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202300"/>
  <mc:AlternateContent xmlns:mc="http://schemas.openxmlformats.org/markup-compatibility/2006">
    <mc:Choice Requires="x15">
      <x15ac:absPath xmlns:x15ac="http://schemas.microsoft.com/office/spreadsheetml/2010/11/ac" url="S:\ORG\GROWTH &amp; INFRASTRUCTURE\_zHemel Garden Communities\Recycling centre\RC site search 2025\RC written case for EIP\"/>
    </mc:Choice>
  </mc:AlternateContent>
  <xr:revisionPtr revIDLastSave="0" documentId="13_ncr:1_{F0E7A48F-6EB9-4E77-8F78-21E2D1EF769B}" xr6:coauthVersionLast="47" xr6:coauthVersionMax="47" xr10:uidLastSave="{00000000-0000-0000-0000-000000000000}"/>
  <bookViews>
    <workbookView xWindow="28680" yWindow="-120" windowWidth="29040" windowHeight="15720" activeTab="2" xr2:uid="{E7FD4EA6-D3A3-4D8B-9C37-44C1F1493908}"/>
  </bookViews>
  <sheets>
    <sheet name="Cover" sheetId="2" r:id="rId1"/>
    <sheet name="Stage 1" sheetId="1" r:id="rId2"/>
    <sheet name="Stage 2" sheetId="4" r:id="rId3"/>
  </sheets>
  <definedNames>
    <definedName name="_xlnm._FilterDatabase" localSheetId="2" hidden="1">'Stage 2'!$A$1:$Q$50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<sst xmlns="http://schemas.openxmlformats.org/spreadsheetml/2006/main" count="2441" uniqueCount="956">
  <si>
    <t>Reference</t>
  </si>
  <si>
    <t>Site address</t>
  </si>
  <si>
    <t>Proximity to need</t>
  </si>
  <si>
    <t>Source &amp; reference</t>
  </si>
  <si>
    <t>RC1</t>
  </si>
  <si>
    <t>RC2</t>
  </si>
  <si>
    <t>RC3</t>
  </si>
  <si>
    <t>RC4</t>
  </si>
  <si>
    <t>LSH - 1</t>
  </si>
  <si>
    <t>LSH - 3</t>
  </si>
  <si>
    <t>LSH - 4</t>
  </si>
  <si>
    <t>LSH - 2</t>
  </si>
  <si>
    <t>Northridge Cars, 1-3, St Albans Road, Hemel Hempstead, HP3 9NG. 199, Lawn Lane, Hemel Hempstead, HP3 9JF</t>
  </si>
  <si>
    <t>Trefoil and Nash Mills Recreation Centre, Red Lion Lane, Hemel Hempstead, HP3 9TE</t>
  </si>
  <si>
    <t>Red Lion Public House, London Road, Hemel Hempstead, HP3 9TD</t>
  </si>
  <si>
    <t>Car Park and Meadow, Nash Mills Meadows, Apsley, Hemel Hempstead, HP3 9XF</t>
  </si>
  <si>
    <t>RC5</t>
  </si>
  <si>
    <t>LSH - 5</t>
  </si>
  <si>
    <t>Hemel Hempstead Bus Depot, Whiteleaf Road, Hemel Hempstead, HP3 9PH</t>
  </si>
  <si>
    <t>RC6</t>
  </si>
  <si>
    <t>LSH - 6</t>
  </si>
  <si>
    <t>National Grid, 365-389 London Road, Hemel Hempstead</t>
  </si>
  <si>
    <t>RC7</t>
  </si>
  <si>
    <t>LSH - 7</t>
  </si>
  <si>
    <t>Watermill Hotel, London Road, Bourne End, Hemel Hempstead, HP1 2RJ</t>
  </si>
  <si>
    <t>RC8</t>
  </si>
  <si>
    <t>LSH - 8</t>
  </si>
  <si>
    <t>Network 41, Bourne End Mills, Hemel Hempstead, HP1 2SB</t>
  </si>
  <si>
    <t>RC9</t>
  </si>
  <si>
    <t>LSH - 9</t>
  </si>
  <si>
    <t>Eastman Way, Hemel Hempstead, HP2 7DU</t>
  </si>
  <si>
    <t>Comments</t>
  </si>
  <si>
    <t>Lambert Smith Hampton (LSH) Hemel Hempstead HWRC Site Search dated May 2016</t>
  </si>
  <si>
    <t>RC10</t>
  </si>
  <si>
    <t>RC11</t>
  </si>
  <si>
    <t>RC12</t>
  </si>
  <si>
    <t>RC13</t>
  </si>
  <si>
    <t>RC14</t>
  </si>
  <si>
    <t>Bedmond Lane AL2 3NN</t>
  </si>
  <si>
    <t>RC15</t>
  </si>
  <si>
    <t>RC16</t>
  </si>
  <si>
    <t>RC17</t>
  </si>
  <si>
    <t>RC18</t>
  </si>
  <si>
    <t>CJ - A</t>
  </si>
  <si>
    <t>CJ - B</t>
  </si>
  <si>
    <t>CJ - C</t>
  </si>
  <si>
    <t>CJ - D</t>
  </si>
  <si>
    <t>Appspond Ln, Hertfordshire AL2 3NL</t>
  </si>
  <si>
    <t>Land At Breakspear Way, Hemel Hempstead HP2 4UE</t>
  </si>
  <si>
    <t>Buncefield Terminal/ Green Lane, Hemel Hempstead HP2 7HZ</t>
  </si>
  <si>
    <t>CJ - E</t>
  </si>
  <si>
    <t>The Bothy/Flowers Farm/Hemel Hempstead Rd, St Albans AL3 7AE</t>
  </si>
  <si>
    <t>Waterside Development, London Rd, Hemel Hempstead, HP3 9TD</t>
  </si>
  <si>
    <t>CJ - F</t>
  </si>
  <si>
    <t>Cemetery Lodge Buncefield Lane, Hemel Hempstead HP2 7HY</t>
  </si>
  <si>
    <t>land lying to the northeast of The Orchard, Westwick Row, Hemel Hempstead, HP2 4TZ</t>
  </si>
  <si>
    <t>CJ - G</t>
  </si>
  <si>
    <t>CJ - H</t>
  </si>
  <si>
    <t>CJ - I</t>
  </si>
  <si>
    <t>1901 Redbourn Rd, St Albans AL3 6RP</t>
  </si>
  <si>
    <t>RC19</t>
  </si>
  <si>
    <t>RC20</t>
  </si>
  <si>
    <t>RC21</t>
  </si>
  <si>
    <t>RC22</t>
  </si>
  <si>
    <t>RC23</t>
  </si>
  <si>
    <t>RC24</t>
  </si>
  <si>
    <t>RC25</t>
  </si>
  <si>
    <t>RC26</t>
  </si>
  <si>
    <t>RC27</t>
  </si>
  <si>
    <t>Size (Ha)</t>
  </si>
  <si>
    <t>N</t>
  </si>
  <si>
    <t>Y</t>
  </si>
  <si>
    <t>Ability to accommodate an HWRC</t>
  </si>
  <si>
    <t>Existing DBC and HCC waste sites in HH</t>
  </si>
  <si>
    <t>SADC (Dec 2024) and DBC Brownfield Land Register</t>
  </si>
  <si>
    <t>BLR_1</t>
  </si>
  <si>
    <t>BLR_2</t>
  </si>
  <si>
    <t>BLR_3</t>
  </si>
  <si>
    <t>BLR_4</t>
  </si>
  <si>
    <t>BLR_5</t>
  </si>
  <si>
    <t>BLR_6</t>
  </si>
  <si>
    <t>BLR_7</t>
  </si>
  <si>
    <t>BLR_8</t>
  </si>
  <si>
    <t>BLR_9</t>
  </si>
  <si>
    <t>BLR_10</t>
  </si>
  <si>
    <t>BLR_11</t>
  </si>
  <si>
    <t>BLR_12</t>
  </si>
  <si>
    <t>BLR_13</t>
  </si>
  <si>
    <t>BLR_14</t>
  </si>
  <si>
    <t>BLR_15</t>
  </si>
  <si>
    <t>BLR_16</t>
  </si>
  <si>
    <t>BLR_17</t>
  </si>
  <si>
    <t>BLR_18</t>
  </si>
  <si>
    <t>BLR_19</t>
  </si>
  <si>
    <t>BLR_20</t>
  </si>
  <si>
    <t>BLR_21</t>
  </si>
  <si>
    <t>BLR_22</t>
  </si>
  <si>
    <t>BLR_23</t>
  </si>
  <si>
    <t>BLR_24</t>
  </si>
  <si>
    <t>BLR_25</t>
  </si>
  <si>
    <t>BLR_26</t>
  </si>
  <si>
    <t>BLR_27</t>
  </si>
  <si>
    <t>BLR_28</t>
  </si>
  <si>
    <t>BLR_29</t>
  </si>
  <si>
    <t>BLR_30</t>
  </si>
  <si>
    <t>BLR_31</t>
  </si>
  <si>
    <t>BLR_32</t>
  </si>
  <si>
    <t>BLR_33</t>
  </si>
  <si>
    <t>BLR_34</t>
  </si>
  <si>
    <t>BLR_35</t>
  </si>
  <si>
    <t>BLR_36</t>
  </si>
  <si>
    <t>BLR_37</t>
  </si>
  <si>
    <t>BLR_38</t>
  </si>
  <si>
    <t>BLR_39</t>
  </si>
  <si>
    <t>BLR_40</t>
  </si>
  <si>
    <t>BLR_41</t>
  </si>
  <si>
    <t>BLR_42</t>
  </si>
  <si>
    <t>Pan Autos and adjacent uses Dark Lane and Grove Road</t>
  </si>
  <si>
    <t>District</t>
  </si>
  <si>
    <t>SADC</t>
  </si>
  <si>
    <t>Jewsons Dark Lane</t>
  </si>
  <si>
    <t>The Red House Harpenden Memorial Hospital</t>
  </si>
  <si>
    <t>Haseldine Road car park</t>
  </si>
  <si>
    <t>Hertfordshire Business Centre Alexander Road</t>
  </si>
  <si>
    <t>Sphere industrial estate</t>
  </si>
  <si>
    <t>Morrisons car park</t>
  </si>
  <si>
    <t>Abbey Station</t>
  </si>
  <si>
    <t>Civic Centre</t>
  </si>
  <si>
    <t>Griffiths Way</t>
  </si>
  <si>
    <t>Jewson Depot</t>
  </si>
  <si>
    <t>Civic Centre South</t>
  </si>
  <si>
    <t>EMP9 (northern part) St Albans Road (adjacent to the Council depot)</t>
  </si>
  <si>
    <t>Former Ariston Site (incl Pioneer Youth Club)</t>
  </si>
  <si>
    <t>222 London Road</t>
  </si>
  <si>
    <t>West of St Peters Street</t>
  </si>
  <si>
    <t>Catherine Street</t>
  </si>
  <si>
    <t>Ziggurat car park</t>
  </si>
  <si>
    <t>Electricity Works Campfield Road</t>
  </si>
  <si>
    <t>Land at the Hedges Woollam Crescent</t>
  </si>
  <si>
    <t>Southern part of Murphys Chemicals Site Codicote Road</t>
  </si>
  <si>
    <t>Harpenden Public Hall</t>
  </si>
  <si>
    <t>Former Sopwell Youth Club Site Land to the rear of Leyland Avenue</t>
  </si>
  <si>
    <t xml:space="preserve">Oaktree Manor Nursing Home 2 Chene Drive Waverley Road </t>
  </si>
  <si>
    <t>270-274, London Road, St Albans, AL1 1HY</t>
  </si>
  <si>
    <t>Units 6 and 7, Batford Mill, Lower Luton Road, Harpenden, AL5 5BZ</t>
  </si>
  <si>
    <t>382, Hatfield Road, St Albans, AL4 0DU</t>
  </si>
  <si>
    <t>York House, Guildford Road &amp; 130 Ashley Road, St Albans, AL1 5JX</t>
  </si>
  <si>
    <t>The King Offa PH, Norman Close, Wallingford Walk, St Albans, AL1 2JJ</t>
  </si>
  <si>
    <t>271, High Street, London Colney, AL2 1HA</t>
  </si>
  <si>
    <t>Verulam Industrial Estate, London Road, St Albans, AL1 1JB</t>
  </si>
  <si>
    <t>91 - 93 Victoria Street, St Albans, AL1 3TJ</t>
  </si>
  <si>
    <t>21, Salisbury Avenue, Harpenden, AL5 2QF</t>
  </si>
  <si>
    <t>69 - 69a St Peters Street, St Albans, AL1 3ED</t>
  </si>
  <si>
    <t>Mitchell Hall 85, Verulam Road, St Albans, AL3 4DJ</t>
  </si>
  <si>
    <t>61-65, St Peters Street, St Albans, AL1 3EA</t>
  </si>
  <si>
    <t>115, London Road, St Albans, AL1 1LR</t>
  </si>
  <si>
    <t>Clarence House 134, Hatfield Road, St Albans, AL1 4NW</t>
  </si>
  <si>
    <t>Signature House 23, Vaughan Road, Harpenden, AL5 4EL</t>
  </si>
  <si>
    <t>Aecom House 63-77, Victoria Street, St Albans, AL1 3ER</t>
  </si>
  <si>
    <t>DBC</t>
  </si>
  <si>
    <t>BLR_001</t>
  </si>
  <si>
    <t>BLR_002</t>
  </si>
  <si>
    <t>BLR_003</t>
  </si>
  <si>
    <t>BLR_004</t>
  </si>
  <si>
    <t>BLR_005</t>
  </si>
  <si>
    <t>BLR_006</t>
  </si>
  <si>
    <t>BLR_007</t>
  </si>
  <si>
    <t>BLR_008</t>
  </si>
  <si>
    <t>BLR_009</t>
  </si>
  <si>
    <t>BLR_010</t>
  </si>
  <si>
    <t>BLR_011</t>
  </si>
  <si>
    <t>BLR_012</t>
  </si>
  <si>
    <t>BLR_013</t>
  </si>
  <si>
    <t>BLR_014</t>
  </si>
  <si>
    <t>BLR_015</t>
  </si>
  <si>
    <t>BLR_016</t>
  </si>
  <si>
    <t>BLR_017</t>
  </si>
  <si>
    <t>BLR_018</t>
  </si>
  <si>
    <t>BLR_019</t>
  </si>
  <si>
    <t>BLR_020</t>
  </si>
  <si>
    <t>BLR_021</t>
  </si>
  <si>
    <t>BLR_022</t>
  </si>
  <si>
    <t>BLR_023</t>
  </si>
  <si>
    <t>BLR_024</t>
  </si>
  <si>
    <t>BLR_025</t>
  </si>
  <si>
    <t>BLR_026</t>
  </si>
  <si>
    <t>BLR_027</t>
  </si>
  <si>
    <t>BLR_028</t>
  </si>
  <si>
    <t>BLR_029</t>
  </si>
  <si>
    <t>BLR_030</t>
  </si>
  <si>
    <t>BLR_031</t>
  </si>
  <si>
    <t>BLR_032</t>
  </si>
  <si>
    <t>BLR_033</t>
  </si>
  <si>
    <t>BLR_034</t>
  </si>
  <si>
    <t>BLR_035</t>
  </si>
  <si>
    <t>BLR_036</t>
  </si>
  <si>
    <t>BLR_037</t>
  </si>
  <si>
    <t>BLR_038</t>
  </si>
  <si>
    <t>BLR_039</t>
  </si>
  <si>
    <t>BLR_040</t>
  </si>
  <si>
    <t>West Herts College, site and Civic Zone, Marlowes</t>
  </si>
  <si>
    <t xml:space="preserve">Hemel Hempstead , Hospital site, Hillfield Road </t>
  </si>
  <si>
    <t>Paradise/Wood Lane, Hemel Hempstead</t>
  </si>
  <si>
    <t>Hemel Hempstead, Station Gateway, Station Road</t>
  </si>
  <si>
    <t>Gossoms End / Billet, Lane Berkhamsted</t>
  </si>
  <si>
    <t>Berkhamsted Civic, Centre and land to rear of High Street, Berkhamsted</t>
  </si>
  <si>
    <t>Market Square, Hemel Hempstead</t>
  </si>
  <si>
    <t>Land rear of 186-202, Belswains Lane</t>
  </si>
  <si>
    <t>National Grid land, 339-353 London Road, Hemel Hempstead</t>
  </si>
  <si>
    <t>Ebberns Road, Hemel Hempstead</t>
  </si>
  <si>
    <t>1 Former Hewden Hire site, Two Waters Road, Hemel Hempstead</t>
  </si>
  <si>
    <t>Leverstock Green, Tennis Club, Grasmere Close, Hemel Hempstead</t>
  </si>
  <si>
    <t>233 London Road, Hemel Hempstead</t>
  </si>
  <si>
    <t>Apsley Paper Trail land London Road</t>
  </si>
  <si>
    <t>The Point (former petrol filling station) Two Waters Road Hemel Hempstead</t>
  </si>
  <si>
    <t>Frogmore Road Hemel Hempstead</t>
  </si>
  <si>
    <t>Former Martindale School Boxted Road Hemel Hempstead</t>
  </si>
  <si>
    <t>Corner of High Street / Swing Gate Lane Berkhamsted</t>
  </si>
  <si>
    <t>Western Road Tring</t>
  </si>
  <si>
    <t>Depot land Langdon Street Tring</t>
  </si>
  <si>
    <t>Watling Street (rear of Hicks Road/High Street) Markyate</t>
  </si>
  <si>
    <t>Garden Scene Nursery Chapel Croft Chipperfield</t>
  </si>
  <si>
    <t>Bourne End Mills Bourne End Lane</t>
  </si>
  <si>
    <t>St Mary's Convent Green End Road Boxmoor</t>
  </si>
  <si>
    <t>Former Sappi Nash Mills</t>
  </si>
  <si>
    <t>St Francis De Sales Preparatory School Aylesbury Road</t>
  </si>
  <si>
    <t>Chipperfield Garden Centre, Chipperfield</t>
  </si>
  <si>
    <t>Hemel Hempstead Garden Centre, Great gaddesden</t>
  </si>
  <si>
    <t>Marchmont Farm, Link Road, Hemel</t>
  </si>
  <si>
    <t>Former Bobsleigh Hotel, Bovingdon</t>
  </si>
  <si>
    <t>Caddington Hall, Markyate</t>
  </si>
  <si>
    <t>Dacre House, Hillfield Road</t>
  </si>
  <si>
    <t>Leys Road (No 121)</t>
  </si>
  <si>
    <t>Button House, Pix Farm Lane, Hemel Hempstead</t>
  </si>
  <si>
    <t>Kier site, Maylands Avenue</t>
  </si>
  <si>
    <t>The Old Mill Public House</t>
  </si>
  <si>
    <t>Hillfield Road</t>
  </si>
  <si>
    <t>Land at West Herts College</t>
  </si>
  <si>
    <t>Symbio Site, Whiteleaf Road</t>
  </si>
  <si>
    <t>66 and 72 Wood Lane End</t>
  </si>
  <si>
    <t>H1</t>
  </si>
  <si>
    <t>North Hemel Hempstead, AL3 7AU</t>
  </si>
  <si>
    <t>H2</t>
  </si>
  <si>
    <t>East Hemel Hempstead (North), HP2 7HT</t>
  </si>
  <si>
    <t>H3</t>
  </si>
  <si>
    <t>East Hemel Hempstead (Central), HP2 7LF</t>
  </si>
  <si>
    <t>H4</t>
  </si>
  <si>
    <t>East Hemel Hempstead (South), HP2 4PA</t>
  </si>
  <si>
    <t>B1</t>
  </si>
  <si>
    <t>North St Albans, AL3 6DD</t>
  </si>
  <si>
    <t>B2</t>
  </si>
  <si>
    <t>North East Harpenden, AL5 5EG</t>
  </si>
  <si>
    <t>B3</t>
  </si>
  <si>
    <t>West Redbourn, Redbourn, AL3 7HZ</t>
  </si>
  <si>
    <t>B4</t>
  </si>
  <si>
    <t>East St Albans, AL4 9JJ</t>
  </si>
  <si>
    <t>Glinwell, Hatfield Road, St Albans, AL4 0HE</t>
  </si>
  <si>
    <t>B5</t>
  </si>
  <si>
    <t>West of London Colney, AL2 1LN</t>
  </si>
  <si>
    <t>B6</t>
  </si>
  <si>
    <t>North West Harpenden, AL5 3NP</t>
  </si>
  <si>
    <t>B7</t>
  </si>
  <si>
    <t>B8</t>
  </si>
  <si>
    <t>Harper Lane, north of Radlett, WD7 7HU</t>
  </si>
  <si>
    <t>Burston Nurseries, North Orbital Road, St Albans, AL2 2DS</t>
  </si>
  <si>
    <t>L1</t>
  </si>
  <si>
    <t>L2</t>
  </si>
  <si>
    <t>West of Watling Street, Park Street, AL2 2PZ</t>
  </si>
  <si>
    <t>L3</t>
  </si>
  <si>
    <t>East and West of Miriam Lane, Chiswell Green, AL2 3NY</t>
  </si>
  <si>
    <t>M2</t>
  </si>
  <si>
    <t>Hill Dyke Road, Wheathampstead, AL4 8TR</t>
  </si>
  <si>
    <t xml:space="preserve"> Bedmond Lane, St Albans, AL3 4AH</t>
  </si>
  <si>
    <t>M3</t>
  </si>
  <si>
    <t>M4</t>
  </si>
  <si>
    <t>North of Oakwood Road, Bricket Wood, AL2 3PT</t>
  </si>
  <si>
    <t>M6</t>
  </si>
  <si>
    <t>South of Harpenden Lane, Redbourn, AL3 7RQ</t>
  </si>
  <si>
    <t>M7</t>
  </si>
  <si>
    <t>Townsend Lane, Harpenden, AL5 2RH</t>
  </si>
  <si>
    <t>Verulam Golf Club, St Albans, AL1 1JG</t>
  </si>
  <si>
    <t>M8</t>
  </si>
  <si>
    <t>Amwell Top Field, Wheathampstead, AL4 8DZ</t>
  </si>
  <si>
    <t>M9</t>
  </si>
  <si>
    <t>M10</t>
  </si>
  <si>
    <t>Tippendell Lane and Orchard Drive, How Wood, AL2 2QF</t>
  </si>
  <si>
    <t>North of Boissy Close, Colney Heath, AL4 0UE</t>
  </si>
  <si>
    <t>M13</t>
  </si>
  <si>
    <t>M15</t>
  </si>
  <si>
    <t>Bucknalls Drive, Bricket Wood, AL2 3YT</t>
  </si>
  <si>
    <t>Falconers Field, Harpenden, AL5 3ES</t>
  </si>
  <si>
    <t>M16</t>
  </si>
  <si>
    <t>M17</t>
  </si>
  <si>
    <t>North of Wheathampstead Road, Harpenden, AL5 1AB</t>
  </si>
  <si>
    <t>M18</t>
  </si>
  <si>
    <t>North East of Austen Way, St Albans, AL4 0XH</t>
  </si>
  <si>
    <t>M19</t>
  </si>
  <si>
    <t>Piggottshill Lane, Harpenden, AL5 5UN</t>
  </si>
  <si>
    <t>M20</t>
  </si>
  <si>
    <t>Lower Luton Road, Harpenden, AL5 5AF</t>
  </si>
  <si>
    <t>M21</t>
  </si>
  <si>
    <t>Rothamsted Lodge, Hatching Green, AL5 2JS</t>
  </si>
  <si>
    <t>M22</t>
  </si>
  <si>
    <t>Wood End, Hatching Green, Harpenden, AL5 2JT</t>
  </si>
  <si>
    <t>M23</t>
  </si>
  <si>
    <t>Ashdale Lye Lane, Bricket Wood, AL2 3LQ</t>
  </si>
  <si>
    <t>M25</t>
  </si>
  <si>
    <t>Baulk Close, Harpenden, AL5 4LY</t>
  </si>
  <si>
    <t>P1</t>
  </si>
  <si>
    <t>Smallford Works, Smallford Lane, AL4 0SA</t>
  </si>
  <si>
    <t>P2</t>
  </si>
  <si>
    <t>Land at North Orbital Road, AL2 1DL</t>
  </si>
  <si>
    <t>P3</t>
  </si>
  <si>
    <t>Friends Meeting House, Blackwater Lane, Hemel Hempstead, HP3 8LB</t>
  </si>
  <si>
    <t>U2</t>
  </si>
  <si>
    <t xml:space="preserve"> Land South West of London Colney Allotments, AL2 1RG</t>
  </si>
  <si>
    <t>U3</t>
  </si>
  <si>
    <t>Former Bricket Wood United Reformed Church, AL2 3QR</t>
  </si>
  <si>
    <t>U4</t>
  </si>
  <si>
    <t xml:space="preserve"> Greenwood United Reformed Church, AL2 3HG</t>
  </si>
  <si>
    <t>UC1</t>
  </si>
  <si>
    <t>Sainsbury’s Supermarket, Everard Close, St Albans, AL1 2QU</t>
  </si>
  <si>
    <t>UC2</t>
  </si>
  <si>
    <t>Civic Close Car Park Bricket Road, St Albans, AL1 3JX</t>
  </si>
  <si>
    <t>UC3</t>
  </si>
  <si>
    <t>London Road Car Park, London Road, St Albans, AL1 1NG</t>
  </si>
  <si>
    <t>UC4</t>
  </si>
  <si>
    <t>Car Park to rear of 32-34 Upper Marlborough Road, St Albans, AL1 3UU</t>
  </si>
  <si>
    <t>UC5</t>
  </si>
  <si>
    <t>18- 20 Catherine Street, St Albans, AL3 5BY</t>
  </si>
  <si>
    <t>UC6</t>
  </si>
  <si>
    <t>13-19 Sutton Road &amp; 5-11a Pickford Road, St Albans, AL1 5JH</t>
  </si>
  <si>
    <t>UC7</t>
  </si>
  <si>
    <t>5 Spencer Street, St Albans, AL3 5EH</t>
  </si>
  <si>
    <t>UC8</t>
  </si>
  <si>
    <t>Public Hall, 6 Southdown Road, Harpenden, AL5 1TE</t>
  </si>
  <si>
    <t>UC9</t>
  </si>
  <si>
    <t>Keyfield Terrace Car Park, Keyfield Terrace, St Albans, AL1 1PD</t>
  </si>
  <si>
    <t>UC10</t>
  </si>
  <si>
    <t>Garage Block rear of 109-179 Hughenden Road, St Albans, AL4 9QW</t>
  </si>
  <si>
    <t>UC11</t>
  </si>
  <si>
    <t>50 Victoria Street, St Albans, AL1 3HZ</t>
  </si>
  <si>
    <t>UC12</t>
  </si>
  <si>
    <t>UC14</t>
  </si>
  <si>
    <t>Car Park to rear of 3 Church Green (Waitrose), Harpenden, AL5 2TJ</t>
  </si>
  <si>
    <t>UC15</t>
  </si>
  <si>
    <t>Bowers Way East Car Park Bowers Way, Harpenden, AL5 4EQ</t>
  </si>
  <si>
    <t>UC16</t>
  </si>
  <si>
    <t>Garage Block west of Thirlestane, St Albans, AL1 3PE</t>
  </si>
  <si>
    <t>UC17</t>
  </si>
  <si>
    <t>Garage Block off Cotlandswick, London Colney, AL2 1ED</t>
  </si>
  <si>
    <t>UC18</t>
  </si>
  <si>
    <t>Garage block to front of 94-142 Riverside Road, St Albans, AL1 1SE</t>
  </si>
  <si>
    <t>UC19</t>
  </si>
  <si>
    <t>50-54 Lemsford Road St Albans, AL1 3PR</t>
  </si>
  <si>
    <t>UC20</t>
  </si>
  <si>
    <t>104 High Street, London Colney, AL2 1QL</t>
  </si>
  <si>
    <t>UC21</t>
  </si>
  <si>
    <t>Garages off Chapel Place, St Albans, AL1 2JZ</t>
  </si>
  <si>
    <t>UC22</t>
  </si>
  <si>
    <t>Car Park to rear of 77-101 Hatfield Road, Hatfield Road, St Albans, AL1 4JL</t>
  </si>
  <si>
    <t>UC23</t>
  </si>
  <si>
    <t>Garage Site adj. Verulam House, Verulam Road, St Albans, AL3 5EN</t>
  </si>
  <si>
    <t>UC24</t>
  </si>
  <si>
    <t>Garages Rear of Hill End Lane (North), St Albans, AL4 0AE</t>
  </si>
  <si>
    <t>UC25</t>
  </si>
  <si>
    <t xml:space="preserve"> 318 Watford Road, Chiswell Green, AL2 3DP</t>
  </si>
  <si>
    <t>UC26</t>
  </si>
  <si>
    <t>Garage Block to Malvern Close, St Albans, AL4 9SZ</t>
  </si>
  <si>
    <t>UC27</t>
  </si>
  <si>
    <t>Berkeley House, Barnet Road, London Colney, AL2 1BG</t>
  </si>
  <si>
    <t>UC28</t>
  </si>
  <si>
    <t>New Greens Residents Association, 2 High Oaks, St Albans, AL3 6DL</t>
  </si>
  <si>
    <t>UC29</t>
  </si>
  <si>
    <t>Garage Block off Noke Shot, Harpenden, AL5 5HS</t>
  </si>
  <si>
    <t>UC30</t>
  </si>
  <si>
    <t>Garages Between Abbotts Avenue West and Abbey Line, St Albans, AL1 2JH</t>
  </si>
  <si>
    <t>UC31</t>
  </si>
  <si>
    <t>Garages rear of Tudor Road, St Albans, AL3 6AY</t>
  </si>
  <si>
    <t>UC32</t>
  </si>
  <si>
    <t>Garages off Creighton Avenue, St Albans, AL1 2LZ</t>
  </si>
  <si>
    <t>UC33</t>
  </si>
  <si>
    <t xml:space="preserve"> Land Rear of 53 Snatchup, Redbourn, AL3 7HF</t>
  </si>
  <si>
    <t>UC34</t>
  </si>
  <si>
    <t>Garages Rear of Hill End Lane (South), St Albans, AL4 0AE</t>
  </si>
  <si>
    <t>UC35</t>
  </si>
  <si>
    <t>Market Depot, Drovers Way, St Albans, AL3 5FA</t>
  </si>
  <si>
    <t>UC36</t>
  </si>
  <si>
    <t>Garages off Park Street Lane, Park Street, AL2 2ND</t>
  </si>
  <si>
    <t>UC40</t>
  </si>
  <si>
    <t>Land Rear of New House Park Shops, St Albans, AL1 1UJ</t>
  </si>
  <si>
    <t>UC41</t>
  </si>
  <si>
    <t>Garages at Grindcobbe, St Albans, AL1 2ED</t>
  </si>
  <si>
    <t>UC42</t>
  </si>
  <si>
    <t>Garages off Thirlmere Drive, St Albans, AL1 5QS</t>
  </si>
  <si>
    <t>UC43</t>
  </si>
  <si>
    <t>Garage block to west of 32-46 Riverside Road, St Albans, AL1 1SD</t>
  </si>
  <si>
    <t>UC44</t>
  </si>
  <si>
    <t>Garage Block off Millford Hill, Harpenden, AL5 5BN</t>
  </si>
  <si>
    <t>UC45</t>
  </si>
  <si>
    <t>Garages off Watling View (West), St Albans, AL1 2PA</t>
  </si>
  <si>
    <t>UC46</t>
  </si>
  <si>
    <t>UC47</t>
  </si>
  <si>
    <t>Crabtree Fields / Land at Waldegrave Park, Harpenden, AL5 5SA</t>
  </si>
  <si>
    <t>UC48</t>
  </si>
  <si>
    <t>Car Park adj. to 42-46 Adelaide Street, St Albans, AL3 5BH</t>
  </si>
  <si>
    <t>UC49</t>
  </si>
  <si>
    <t>Garage Block rear of 18-30 Furse Avenue, St Albans, AL4 9NE</t>
  </si>
  <si>
    <t>UC50</t>
  </si>
  <si>
    <t xml:space="preserve"> Southview Car Park, Lower Luton Road, Harpenden, AL5 5AW</t>
  </si>
  <si>
    <t>UC51</t>
  </si>
  <si>
    <t>Garage Block to South of Abbots Park, St Albans, AL1 1TW</t>
  </si>
  <si>
    <t>UC52</t>
  </si>
  <si>
    <t>Garage Block off Tallents Crescent, Harpenden, AL5 5BS</t>
  </si>
  <si>
    <t>UC53</t>
  </si>
  <si>
    <t>Motor Repair Garage, Paynes Yard, Park Street Lane, AL2 2NE</t>
  </si>
  <si>
    <t>UC54</t>
  </si>
  <si>
    <t>UC55</t>
  </si>
  <si>
    <t>44-52 Lattimore Road, St Albans, AL1 3XW</t>
  </si>
  <si>
    <t>Harpenden Railway Station Car Park East, Harpenden, AL5 4SP</t>
  </si>
  <si>
    <t>UC56</t>
  </si>
  <si>
    <t>Garages to the rear of Portman House, Therfield Road, St Albans, AL3 6BN</t>
  </si>
  <si>
    <t>UC57</t>
  </si>
  <si>
    <t>Telford Court, Alma Road, St Albans, AL1 3BP</t>
  </si>
  <si>
    <t>UC58</t>
  </si>
  <si>
    <t>Cotlandswick Garages B, London Colney, AL2 1EG</t>
  </si>
  <si>
    <t>OS1</t>
  </si>
  <si>
    <t>OS2</t>
  </si>
  <si>
    <t>Toulmin Drive / Highelms, St Albans, AL3 6DX</t>
  </si>
  <si>
    <t>OS3</t>
  </si>
  <si>
    <t>Extension to Rothamsted Research, Harpenden Campus, AL5 2JQ</t>
  </si>
  <si>
    <t>OS4</t>
  </si>
  <si>
    <t>HM01</t>
  </si>
  <si>
    <t>North Hemel Hempstead Growth Area</t>
  </si>
  <si>
    <t>HM02</t>
  </si>
  <si>
    <t>HM03</t>
  </si>
  <si>
    <t>Hemel Hempstead Hospital (previously MU/2)</t>
  </si>
  <si>
    <t>HM04</t>
  </si>
  <si>
    <t>Paradise (previously MU/3)</t>
  </si>
  <si>
    <t>HM05</t>
  </si>
  <si>
    <t xml:space="preserve"> Market Square</t>
  </si>
  <si>
    <t>HM06</t>
  </si>
  <si>
    <t>Riverside</t>
  </si>
  <si>
    <t>HM07</t>
  </si>
  <si>
    <t>HM08</t>
  </si>
  <si>
    <t>Hemel Hempstead Station Gateway (Previously MU4)</t>
  </si>
  <si>
    <t>HM09</t>
  </si>
  <si>
    <t>National Grid and 339-353 London Road (Previously H/2)</t>
  </si>
  <si>
    <t>HM10</t>
  </si>
  <si>
    <t>Apsley Mills Retail Park</t>
  </si>
  <si>
    <t>HM11</t>
  </si>
  <si>
    <t>Land at Shendish Manor and Fairfields</t>
  </si>
  <si>
    <t>HM12</t>
  </si>
  <si>
    <t>Plots 2/3 Kier Park, Maylands Avenue</t>
  </si>
  <si>
    <t>HM13</t>
  </si>
  <si>
    <t>Polehanger Lane</t>
  </si>
  <si>
    <t>HM14</t>
  </si>
  <si>
    <t>Marchmont Farm (Previously LA1)</t>
  </si>
  <si>
    <t>HM15</t>
  </si>
  <si>
    <t xml:space="preserve"> Old Town (previously LA2)</t>
  </si>
  <si>
    <t>HM16</t>
  </si>
  <si>
    <t>Site to the south of Green Lane</t>
  </si>
  <si>
    <t>HM17</t>
  </si>
  <si>
    <t>Jarman Park</t>
  </si>
  <si>
    <t>Bk01</t>
  </si>
  <si>
    <t>Land South of Berkhamsted</t>
  </si>
  <si>
    <t>Bk02</t>
  </si>
  <si>
    <t>British Film Institute</t>
  </si>
  <si>
    <t>Bk03</t>
  </si>
  <si>
    <t>Haslam Playing Fields</t>
  </si>
  <si>
    <t>Bk04</t>
  </si>
  <si>
    <t>Haresfoot Campus</t>
  </si>
  <si>
    <t>TR01</t>
  </si>
  <si>
    <t>Dunsley Farm</t>
  </si>
  <si>
    <t>TR02</t>
  </si>
  <si>
    <t>New Mill</t>
  </si>
  <si>
    <t>TR03</t>
  </si>
  <si>
    <t>East of Tring</t>
  </si>
  <si>
    <t>Bovingdon</t>
  </si>
  <si>
    <t>Grange Farm</t>
  </si>
  <si>
    <t>Markyate</t>
  </si>
  <si>
    <t>London Road</t>
  </si>
  <si>
    <t>SADC (Reg 19) Local Plan sites (Part B) Pre-Submission version 2024</t>
  </si>
  <si>
    <t>DBC (Reg 19) Local Plan sites Pre-submission version 2024</t>
  </si>
  <si>
    <t>MM - 1</t>
  </si>
  <si>
    <t>HOSL Land (Northern Portion)</t>
  </si>
  <si>
    <t>MM - 2</t>
  </si>
  <si>
    <t>Furnell Lorry Park</t>
  </si>
  <si>
    <t>MM - 3</t>
  </si>
  <si>
    <t>MM - 4</t>
  </si>
  <si>
    <t>MM - 5</t>
  </si>
  <si>
    <t>MM - 6</t>
  </si>
  <si>
    <t>MM - 7</t>
  </si>
  <si>
    <t>MM - 8</t>
  </si>
  <si>
    <t>MM - 9</t>
  </si>
  <si>
    <t>Holywell Skip Hire</t>
  </si>
  <si>
    <t>Framework Scaffolding Site</t>
  </si>
  <si>
    <t>Hemel One Building</t>
  </si>
  <si>
    <t>Spencers Park Phase 2</t>
  </si>
  <si>
    <t>East Hemel Hempstead</t>
  </si>
  <si>
    <t>Boundary Way Caravan Site</t>
  </si>
  <si>
    <t>Peoplebuilding 2</t>
  </si>
  <si>
    <t>Web links</t>
  </si>
  <si>
    <t>Maylands Masterplan sites (Appenid xB: Immediate Opportunties Plan 13.09.2024)</t>
  </si>
  <si>
    <t>Carter Jonas (CJ) Land Search Schedule - Developable land (approx. 1 hectare) for a Household Waste recycling Centre, near Hemel Hempstead, May 2019. All 9 sites were reviewed again in August 2019 in the Hemel Hempstead HWRC - Review of sites identified by Carter Jonas (CJ) Availability Schedule for 1ha of land</t>
  </si>
  <si>
    <t>STAGE 1 - size and proximity</t>
  </si>
  <si>
    <t>Current use of the site</t>
  </si>
  <si>
    <t>Proceed to Stage 2?</t>
  </si>
  <si>
    <t>Eastman Way, Hemel Hempstead HP2 7DU</t>
  </si>
  <si>
    <t>Cupid Green Depot, Redbourn Road, Hemel Hempstead, Hertfordshire, HP2 7BA</t>
  </si>
  <si>
    <t>RC28</t>
  </si>
  <si>
    <t>RC29</t>
  </si>
  <si>
    <t>RC30</t>
  </si>
  <si>
    <t>RC31</t>
  </si>
  <si>
    <t>RC32</t>
  </si>
  <si>
    <t>RC33</t>
  </si>
  <si>
    <t>RC34</t>
  </si>
  <si>
    <t>RC35</t>
  </si>
  <si>
    <t>RC36</t>
  </si>
  <si>
    <t>RC37</t>
  </si>
  <si>
    <t>RC38</t>
  </si>
  <si>
    <t>RC39</t>
  </si>
  <si>
    <t>RC40</t>
  </si>
  <si>
    <t>RC41</t>
  </si>
  <si>
    <t>RC42</t>
  </si>
  <si>
    <t>RC43</t>
  </si>
  <si>
    <t>RC44</t>
  </si>
  <si>
    <t>RC45</t>
  </si>
  <si>
    <t>RC46</t>
  </si>
  <si>
    <t>RC47</t>
  </si>
  <si>
    <t>RC48</t>
  </si>
  <si>
    <t>RC49</t>
  </si>
  <si>
    <t>RC50</t>
  </si>
  <si>
    <t>RC51</t>
  </si>
  <si>
    <t>RC52</t>
  </si>
  <si>
    <t>RC53</t>
  </si>
  <si>
    <t>RC54</t>
  </si>
  <si>
    <t>RC55</t>
  </si>
  <si>
    <t>RC56</t>
  </si>
  <si>
    <t>RC57</t>
  </si>
  <si>
    <t>RC58</t>
  </si>
  <si>
    <t>RC59</t>
  </si>
  <si>
    <t>RC60</t>
  </si>
  <si>
    <t>RC61</t>
  </si>
  <si>
    <t>RC62</t>
  </si>
  <si>
    <t>RC63</t>
  </si>
  <si>
    <t>RC64</t>
  </si>
  <si>
    <t>RC65</t>
  </si>
  <si>
    <t>RC66</t>
  </si>
  <si>
    <t>RC67</t>
  </si>
  <si>
    <t>RC68</t>
  </si>
  <si>
    <t>RC69</t>
  </si>
  <si>
    <t>RC70</t>
  </si>
  <si>
    <t>RC71</t>
  </si>
  <si>
    <t>RC72</t>
  </si>
  <si>
    <t>RC73</t>
  </si>
  <si>
    <t>RC74</t>
  </si>
  <si>
    <t>RC75</t>
  </si>
  <si>
    <t>RC76</t>
  </si>
  <si>
    <t>RC77</t>
  </si>
  <si>
    <t>RC78</t>
  </si>
  <si>
    <t>RC79</t>
  </si>
  <si>
    <t>RC80</t>
  </si>
  <si>
    <t>RC81</t>
  </si>
  <si>
    <t>RC82</t>
  </si>
  <si>
    <t>RC83</t>
  </si>
  <si>
    <t>RC84</t>
  </si>
  <si>
    <t>RC85</t>
  </si>
  <si>
    <t>RC86</t>
  </si>
  <si>
    <t>RC87</t>
  </si>
  <si>
    <t>RC88</t>
  </si>
  <si>
    <t>RC89</t>
  </si>
  <si>
    <t>RC90</t>
  </si>
  <si>
    <t>RC91</t>
  </si>
  <si>
    <t>RC92</t>
  </si>
  <si>
    <t>RC93</t>
  </si>
  <si>
    <t>RC94</t>
  </si>
  <si>
    <t>RC95</t>
  </si>
  <si>
    <t>RC96</t>
  </si>
  <si>
    <t>RC97</t>
  </si>
  <si>
    <t>RC98</t>
  </si>
  <si>
    <t>RC99</t>
  </si>
  <si>
    <t>RC100</t>
  </si>
  <si>
    <t>RC101</t>
  </si>
  <si>
    <t>RC102</t>
  </si>
  <si>
    <t>RC103</t>
  </si>
  <si>
    <t>RC104</t>
  </si>
  <si>
    <t>RC105</t>
  </si>
  <si>
    <t>RC106</t>
  </si>
  <si>
    <t>RC107</t>
  </si>
  <si>
    <t>RC108</t>
  </si>
  <si>
    <t>RC109</t>
  </si>
  <si>
    <t>RC110</t>
  </si>
  <si>
    <t>RC111</t>
  </si>
  <si>
    <t>RC112</t>
  </si>
  <si>
    <t>RC113</t>
  </si>
  <si>
    <t>RC114</t>
  </si>
  <si>
    <t>RC115</t>
  </si>
  <si>
    <t>RC116</t>
  </si>
  <si>
    <t>RC117</t>
  </si>
  <si>
    <t>RC118</t>
  </si>
  <si>
    <t>RC119</t>
  </si>
  <si>
    <t>RC120</t>
  </si>
  <si>
    <t>RC121</t>
  </si>
  <si>
    <t>RC122</t>
  </si>
  <si>
    <t>RC123</t>
  </si>
  <si>
    <t>RC124</t>
  </si>
  <si>
    <t>RC125</t>
  </si>
  <si>
    <t>RC126</t>
  </si>
  <si>
    <t>RC127</t>
  </si>
  <si>
    <t>RC128</t>
  </si>
  <si>
    <t>RC129</t>
  </si>
  <si>
    <t>RC130</t>
  </si>
  <si>
    <t>RC131</t>
  </si>
  <si>
    <t>RC132</t>
  </si>
  <si>
    <t>RC133</t>
  </si>
  <si>
    <t>RC134</t>
  </si>
  <si>
    <t>RC135</t>
  </si>
  <si>
    <t>RC136</t>
  </si>
  <si>
    <t>RC137</t>
  </si>
  <si>
    <t>RC138</t>
  </si>
  <si>
    <t>RC139</t>
  </si>
  <si>
    <t>RC140</t>
  </si>
  <si>
    <t>RC141</t>
  </si>
  <si>
    <t>RC142</t>
  </si>
  <si>
    <t>RC143</t>
  </si>
  <si>
    <t>RC144</t>
  </si>
  <si>
    <t>RC145</t>
  </si>
  <si>
    <t>RC146</t>
  </si>
  <si>
    <t>RC147</t>
  </si>
  <si>
    <t>RC148</t>
  </si>
  <si>
    <t>RC149</t>
  </si>
  <si>
    <t>RC150</t>
  </si>
  <si>
    <t>RC151</t>
  </si>
  <si>
    <t>RC152</t>
  </si>
  <si>
    <t>RC153</t>
  </si>
  <si>
    <t>RC154</t>
  </si>
  <si>
    <t>RC155</t>
  </si>
  <si>
    <t>RC156</t>
  </si>
  <si>
    <t>RC157</t>
  </si>
  <si>
    <t>RC158</t>
  </si>
  <si>
    <t>RC159</t>
  </si>
  <si>
    <t>RC160</t>
  </si>
  <si>
    <t>RC161</t>
  </si>
  <si>
    <t>RC162</t>
  </si>
  <si>
    <t>RC163</t>
  </si>
  <si>
    <t>RC164</t>
  </si>
  <si>
    <t>RC165</t>
  </si>
  <si>
    <t>RC166</t>
  </si>
  <si>
    <t>RC167</t>
  </si>
  <si>
    <t>RC168</t>
  </si>
  <si>
    <t>RC169</t>
  </si>
  <si>
    <t>RC170</t>
  </si>
  <si>
    <t>RC171</t>
  </si>
  <si>
    <t>RC172</t>
  </si>
  <si>
    <t>RC173</t>
  </si>
  <si>
    <t>RC174</t>
  </si>
  <si>
    <t>RC175</t>
  </si>
  <si>
    <t>RC176</t>
  </si>
  <si>
    <t>RC177</t>
  </si>
  <si>
    <t>RC178</t>
  </si>
  <si>
    <t>RC179</t>
  </si>
  <si>
    <t>RC180</t>
  </si>
  <si>
    <t>RC181</t>
  </si>
  <si>
    <t>RC182</t>
  </si>
  <si>
    <t>RC183</t>
  </si>
  <si>
    <t>RC184</t>
  </si>
  <si>
    <t>RC185</t>
  </si>
  <si>
    <t>RC186</t>
  </si>
  <si>
    <t>RC187</t>
  </si>
  <si>
    <t>RC188</t>
  </si>
  <si>
    <t>RC189</t>
  </si>
  <si>
    <t>RC190</t>
  </si>
  <si>
    <t>RC191</t>
  </si>
  <si>
    <t>RC192</t>
  </si>
  <si>
    <t>RC193</t>
  </si>
  <si>
    <t>RC194</t>
  </si>
  <si>
    <t>RC195</t>
  </si>
  <si>
    <t>RC196</t>
  </si>
  <si>
    <t>RC197</t>
  </si>
  <si>
    <t>RC198</t>
  </si>
  <si>
    <t>RC199</t>
  </si>
  <si>
    <t>RC200</t>
  </si>
  <si>
    <t>RC201</t>
  </si>
  <si>
    <t>RC202</t>
  </si>
  <si>
    <t>RC203</t>
  </si>
  <si>
    <t>RC204</t>
  </si>
  <si>
    <t>RC205</t>
  </si>
  <si>
    <t>RC206</t>
  </si>
  <si>
    <t>RC207</t>
  </si>
  <si>
    <t>RC208</t>
  </si>
  <si>
    <t>RC209</t>
  </si>
  <si>
    <t>RC210</t>
  </si>
  <si>
    <t>RC211</t>
  </si>
  <si>
    <t>RC212</t>
  </si>
  <si>
    <t>RC213</t>
  </si>
  <si>
    <t>RC214</t>
  </si>
  <si>
    <t>RC215</t>
  </si>
  <si>
    <t>RC216</t>
  </si>
  <si>
    <t>RC217</t>
  </si>
  <si>
    <t>RC218</t>
  </si>
  <si>
    <t>RC219</t>
  </si>
  <si>
    <t>RC220</t>
  </si>
  <si>
    <t>RC221</t>
  </si>
  <si>
    <t>RC222</t>
  </si>
  <si>
    <t>RC223</t>
  </si>
  <si>
    <t>RC224</t>
  </si>
  <si>
    <t>RC225</t>
  </si>
  <si>
    <t>RC226</t>
  </si>
  <si>
    <t>RC227</t>
  </si>
  <si>
    <t>RC228</t>
  </si>
  <si>
    <t>RC229</t>
  </si>
  <si>
    <t>RC230</t>
  </si>
  <si>
    <t>RC231</t>
  </si>
  <si>
    <t>RC232</t>
  </si>
  <si>
    <t>RC233</t>
  </si>
  <si>
    <t>RC234</t>
  </si>
  <si>
    <t>RC235</t>
  </si>
  <si>
    <t>72 High Street LONDON COLNEY</t>
  </si>
  <si>
    <t>RC015</t>
  </si>
  <si>
    <t>RC011</t>
  </si>
  <si>
    <t>RC013</t>
  </si>
  <si>
    <t>RC014</t>
  </si>
  <si>
    <t>RC016</t>
  </si>
  <si>
    <t>RC017</t>
  </si>
  <si>
    <t>RC019</t>
  </si>
  <si>
    <t>RC020</t>
  </si>
  <si>
    <t>RC021</t>
  </si>
  <si>
    <t>RC023</t>
  </si>
  <si>
    <t>RC025</t>
  </si>
  <si>
    <t>RC026</t>
  </si>
  <si>
    <t>RC027</t>
  </si>
  <si>
    <t>RC028</t>
  </si>
  <si>
    <t>RC029</t>
  </si>
  <si>
    <t>RC072</t>
  </si>
  <si>
    <t>RC073</t>
  </si>
  <si>
    <t>RC074</t>
  </si>
  <si>
    <t>RC075</t>
  </si>
  <si>
    <t>RC080</t>
  </si>
  <si>
    <t>RC083</t>
  </si>
  <si>
    <t>RC087</t>
  </si>
  <si>
    <t>RC088</t>
  </si>
  <si>
    <t>RC002</t>
  </si>
  <si>
    <t>RC004</t>
  </si>
  <si>
    <t>RC006</t>
  </si>
  <si>
    <t>RC008</t>
  </si>
  <si>
    <t>YES</t>
  </si>
  <si>
    <t>Intersects Green Belt</t>
  </si>
  <si>
    <t>Intersects PROW</t>
  </si>
  <si>
    <t>Intersects Conservation Area / 250 m buffer around Conservation Area</t>
  </si>
  <si>
    <t>Stop</t>
  </si>
  <si>
    <t>.</t>
  </si>
  <si>
    <t>Intersects AONB / 250 m buffer around AONB</t>
  </si>
  <si>
    <t>Intersects LNR / 250 m buffer around LNR</t>
  </si>
  <si>
    <t>Scheduled Ancient monument / 250 m buffer</t>
  </si>
  <si>
    <t>Floodzone 2 &amp; 3 / 250 m of Floodzones</t>
  </si>
  <si>
    <t>Built out</t>
  </si>
  <si>
    <t>Brownfield land</t>
  </si>
  <si>
    <t>Mostly greenfield/agricultural land</t>
  </si>
  <si>
    <t>Greenfield</t>
  </si>
  <si>
    <t>Brownfield</t>
  </si>
  <si>
    <t>Caravan site</t>
  </si>
  <si>
    <t>Langley Lodge and Balls Pond Farms, Kings Langley</t>
  </si>
  <si>
    <t>Meadowside, Brindley Way, Hemel Hempstead (HP3 9XJ)</t>
  </si>
  <si>
    <t>Land and buildings lying to the South East of Chesham Road</t>
  </si>
  <si>
    <t>Land on the north side of Chaulden Lane, Hemel Hempstead</t>
  </si>
  <si>
    <t>THE PAT LEWIS CHILD DEVELOPMENT CENTRE HEATH LANE, HEMEL HEMPSTEAD HP1 1TT</t>
  </si>
  <si>
    <t>school sports pitch Shootersway, Berkhamsted</t>
  </si>
  <si>
    <t>land on the south east side of Green Lane, Hemel Hempstead</t>
  </si>
  <si>
    <t>land lying to the south east of Redbourne Road</t>
  </si>
  <si>
    <t>Dacorum Education Centre, 30 Tenzing Road, Hemel Hempstead (HP2 4HS)</t>
  </si>
  <si>
    <t>land forming Dog Wood, Deacon's Hill Wood, Stubbings Wood and Grove Wood, Tring</t>
  </si>
  <si>
    <t>Dunsley and Kiln Farms, Tring and Wigginton</t>
  </si>
  <si>
    <t>land on the East side of Piccotts End, Hemel Hempstead</t>
  </si>
  <si>
    <t>Gadebridge Playing Field, Fennycroft Road, Hemel Hempstead</t>
  </si>
  <si>
    <t>Rumblers Farm, Potten End Hill, Water End, Hemel Hempstead (HP1 3BN)</t>
  </si>
  <si>
    <t>land and buildings on the north west and south east sides of Lower Icknield Way and land at Wilstone, Tring</t>
  </si>
  <si>
    <t>Miswell Farm, Icknield Way, Tring</t>
  </si>
  <si>
    <t>land lying to the south east of Upper Icknield Way, Tring</t>
  </si>
  <si>
    <t>The Green, Little Gaddesden, Berkhamsted</t>
  </si>
  <si>
    <t>land at Hudnall Park, Little Gaddesden</t>
  </si>
  <si>
    <t>Three Cherry Trees Caravan Site, Three Cherry Trees Lane, Hemel Hempstead (HP2 7HW)</t>
  </si>
  <si>
    <t>Land and Buildings lying to the north east of Shenley Road and north of Arkley Road Hemel Hempstead</t>
  </si>
  <si>
    <t>HCC land assets in HH - Only added those sites of 1ha or more in size in or on the edge of HH</t>
  </si>
  <si>
    <t>RC236</t>
  </si>
  <si>
    <t>RC237</t>
  </si>
  <si>
    <t>RC238</t>
  </si>
  <si>
    <t>RC239</t>
  </si>
  <si>
    <t>RC240</t>
  </si>
  <si>
    <t>RC241</t>
  </si>
  <si>
    <t>RC242</t>
  </si>
  <si>
    <t>RC243</t>
  </si>
  <si>
    <t>RC244</t>
  </si>
  <si>
    <t>RC245</t>
  </si>
  <si>
    <t>RC246</t>
  </si>
  <si>
    <t>RC247</t>
  </si>
  <si>
    <t>RC248</t>
  </si>
  <si>
    <t>RC249</t>
  </si>
  <si>
    <t>RC250</t>
  </si>
  <si>
    <t>RC251</t>
  </si>
  <si>
    <t>RC252</t>
  </si>
  <si>
    <t>RC253</t>
  </si>
  <si>
    <t>RC254</t>
  </si>
  <si>
    <t>RC255</t>
  </si>
  <si>
    <t>RC256</t>
  </si>
  <si>
    <t>HCC Land Asset</t>
  </si>
  <si>
    <t>HCC  - 18034</t>
  </si>
  <si>
    <t>HCC - HD584916</t>
  </si>
  <si>
    <t>HCC - HD13733</t>
  </si>
  <si>
    <t>HCC - HD484745</t>
  </si>
  <si>
    <t>HCC - HD506495</t>
  </si>
  <si>
    <t>HCC - HD590557</t>
  </si>
  <si>
    <t>HCC - HD485566</t>
  </si>
  <si>
    <t>HCC - HD22182</t>
  </si>
  <si>
    <t>HCC - HD37924</t>
  </si>
  <si>
    <t>HCC - HD4792</t>
  </si>
  <si>
    <t>HCC - 19026</t>
  </si>
  <si>
    <t>HCC - HD210661</t>
  </si>
  <si>
    <t>HCC - HD506717</t>
  </si>
  <si>
    <t>HCC - HD261777</t>
  </si>
  <si>
    <t>HCC - HD3854</t>
  </si>
  <si>
    <t>HCC - HD4465</t>
  </si>
  <si>
    <t>HCC - HD44233</t>
  </si>
  <si>
    <t>HCC - HD506787</t>
  </si>
  <si>
    <t>HCC - HD6252</t>
  </si>
  <si>
    <t>HCC - HD506475</t>
  </si>
  <si>
    <t>HCC - HD94458</t>
  </si>
  <si>
    <t>Land to the North of Bricket Wood, bounded by the M25 and A405 North Orbital, AL2 3ET</t>
  </si>
  <si>
    <t>Garage Blocks adj. to 76 Oakley Road and 151 Grove Road, Harpenden, AL5 1HJ</t>
  </si>
  <si>
    <t>Garage Block Between Hughenden Road and The Ridgeway, St Albans, AL4 9RH</t>
  </si>
  <si>
    <t>Existing waste sites</t>
  </si>
  <si>
    <t>No - built out</t>
  </si>
  <si>
    <t>No - constraints</t>
  </si>
  <si>
    <t>No - built out/constraints</t>
  </si>
  <si>
    <t>Caravan site &amp; storage</t>
  </si>
  <si>
    <t>Existing Waste site</t>
  </si>
  <si>
    <t>Civic Centre (Previously MU1)</t>
  </si>
  <si>
    <t xml:space="preserve">No SADC land assets are within HH </t>
  </si>
  <si>
    <t>Taken the position that any DBC land assets that are available for purchase have been promoted via their Local Plan process</t>
  </si>
  <si>
    <t>SADC and DBC land assets available</t>
  </si>
  <si>
    <t>Existing schools on site</t>
  </si>
  <si>
    <t>No - Existing schools</t>
  </si>
  <si>
    <t>Existing school on site</t>
  </si>
  <si>
    <t>No - Existing school</t>
  </si>
  <si>
    <t>Road</t>
  </si>
  <si>
    <t>No - Road/Constraints</t>
  </si>
  <si>
    <t>Education Support Centre</t>
  </si>
  <si>
    <t>No - Potential access issues</t>
  </si>
  <si>
    <t>Part built out</t>
  </si>
  <si>
    <t>Wood</t>
  </si>
  <si>
    <t>No - Caravan site</t>
  </si>
  <si>
    <t>Adjacent to road?</t>
  </si>
  <si>
    <t>Dacorum Borough Council Brownfield Land Register 2019 - Site Plans for BLR034 to BLR040</t>
  </si>
  <si>
    <t>Although a site maybe in the GB, there maybe very special circumstances to take it out of the GB. So, these sites were not rejected on this basis.</t>
  </si>
  <si>
    <t>Although a site may intersect PROW, this impact could be mitigated by redirecting the PROW route. So, these sites were not rejected on this basis.</t>
  </si>
  <si>
    <t>brownfield-sites-blr001-to-blr026.pdf</t>
  </si>
  <si>
    <t>No - Local community wood/Potential access issues</t>
  </si>
  <si>
    <t>No - Part built out</t>
  </si>
  <si>
    <t>Appendix-B_Immediate-Opportunities-Plan.pdf</t>
  </si>
  <si>
    <t>Vacant office block/Built out?</t>
  </si>
  <si>
    <t>Greenfield/small part built on</t>
  </si>
  <si>
    <t>Brownfield/Built out</t>
  </si>
  <si>
    <t>Potentially suitable site?</t>
  </si>
  <si>
    <t>Mix - part built/part trails</t>
  </si>
  <si>
    <t>No - Part built out/constraints</t>
  </si>
  <si>
    <t>Potential for redesign/expansion of the site?</t>
  </si>
  <si>
    <t>Built out - residential and employment use</t>
  </si>
  <si>
    <t>Partly built out but potentially suitable</t>
  </si>
  <si>
    <t>Potential Buncefield blast zone issue with location</t>
  </si>
  <si>
    <t>No - Within buncefield blast zone</t>
  </si>
  <si>
    <t>Being built out</t>
  </si>
  <si>
    <t>No - built out/access challenges</t>
  </si>
  <si>
    <t>LP allocation for housing.</t>
  </si>
  <si>
    <t>Cemetery/Commercial build out</t>
  </si>
  <si>
    <t>SADC/DBC</t>
  </si>
  <si>
    <t>Part permissioned/built out</t>
  </si>
  <si>
    <t>Vacant office/built out</t>
  </si>
  <si>
    <t>Part built out - Apsley education builidng is vacant</t>
  </si>
  <si>
    <t>No - Within Buncefield blast zone</t>
  </si>
  <si>
    <t>1c013fe61d009939c8a18b06e94f0a2a_SSA01.3_HELAA_Update_2024_-_Appendix_B_Review_of_Existing_Allocations.pdf</t>
  </si>
  <si>
    <t>Brownfield/built out</t>
  </si>
  <si>
    <t>No - Existing school/constraints</t>
  </si>
  <si>
    <t>No - Part permissioned/built out</t>
  </si>
  <si>
    <t>Brownfield/Within blast zone</t>
  </si>
  <si>
    <t>No - Cemetery/commercial build out</t>
  </si>
  <si>
    <t>No - Built out</t>
  </si>
  <si>
    <t>No - Planning application expected on this soon probably for distribution warehousing</t>
  </si>
  <si>
    <t>Maybe - currently used as a caravan site, depending on DBC possible for redevelopment?</t>
  </si>
  <si>
    <t>Previous business uis treatment and disposal of non-harazduous waste. Yet to be cleared</t>
  </si>
  <si>
    <t>Duplication of RC73</t>
  </si>
  <si>
    <t>Duplication of RC74</t>
  </si>
  <si>
    <t>Duplication of RC75</t>
  </si>
  <si>
    <t>Duplication of RC78</t>
  </si>
  <si>
    <t>Duplication of RC80</t>
  </si>
  <si>
    <t>Duplication of RC106</t>
  </si>
  <si>
    <t>Duplication of RC100</t>
  </si>
  <si>
    <t>CA, AONB, LNR, SAM were all reasons to discount sites</t>
  </si>
  <si>
    <t>Large site so possible to avoid constraints which include CA, AONB, LNR, SAM, FZ, PROW and GB</t>
  </si>
  <si>
    <t>In flood zone</t>
  </si>
  <si>
    <t>In flood zone/PROW</t>
  </si>
  <si>
    <t>PROW</t>
  </si>
  <si>
    <t>In GB/flood zone/PROW</t>
  </si>
  <si>
    <t>LP allocation for housing. PROW and GB constraints.</t>
  </si>
  <si>
    <t>GB, LNR, PROW constraints.</t>
  </si>
  <si>
    <t>LP allocation for housing. PROW, FZ, LNR, CA and GB constraints.</t>
  </si>
  <si>
    <t>Built out and access challenges</t>
  </si>
  <si>
    <t>Potential for any development to be carefully designed to not impact on the SAM site. Also GB and PROW constraints in site.</t>
  </si>
  <si>
    <t>SAM, GB and PROW constraints in site.</t>
  </si>
  <si>
    <t>GB and PROW constraints in site.</t>
  </si>
  <si>
    <t>GB and FZ constraints in site.</t>
  </si>
  <si>
    <t>Cemetery. PROW constraint in site.</t>
  </si>
  <si>
    <t>PROW constraint in site.</t>
  </si>
  <si>
    <t>FZ and PROW constraints</t>
  </si>
  <si>
    <t>RC72 most of the site now built out remaining area not big enough. CA and FZ constraints.</t>
  </si>
  <si>
    <t>FZ constraint</t>
  </si>
  <si>
    <t>GB constraint</t>
  </si>
  <si>
    <t>Part built out - Apsley education builidng is vacant. FZ and PROW constraints.</t>
  </si>
  <si>
    <t>GB, CA, FZ constraints</t>
  </si>
  <si>
    <t>FZ constraint in site</t>
  </si>
  <si>
    <t>Irregular shaped site.GB, CA, LNR, FZ and PROW constraints.</t>
  </si>
  <si>
    <t>GB and PROW constraints.</t>
  </si>
  <si>
    <t>No - Built out/constraints</t>
  </si>
  <si>
    <t>Built out. GB and PROW constraints.</t>
  </si>
  <si>
    <t>Duplication of RC116</t>
  </si>
  <si>
    <t>Duplication of RC115</t>
  </si>
  <si>
    <t>Duplication of RC114</t>
  </si>
  <si>
    <t>Duplication of RC119</t>
  </si>
  <si>
    <t>Duplication of RC120</t>
  </si>
  <si>
    <t>Duplication of RC114.</t>
  </si>
  <si>
    <t>Flood zone and PROW constraints</t>
  </si>
  <si>
    <t>BLR site. Duplication of RC 123</t>
  </si>
  <si>
    <t>Brownfield/scrubland</t>
  </si>
  <si>
    <t>LP allocation.</t>
  </si>
  <si>
    <t>DBC owned site is part of RC125 a much larger site</t>
  </si>
  <si>
    <t>RC site search methodology</t>
  </si>
  <si>
    <t>Potential for redesign of site for multi-use? Renegotiate or purchase this land from DBC an option?</t>
  </si>
  <si>
    <t>Currently built out</t>
  </si>
  <si>
    <t>Stage 1 Assessment (See Appendix 1 for further details)</t>
  </si>
  <si>
    <r>
      <t>·</t>
    </r>
    <r>
      <rPr>
        <sz val="7"/>
        <color theme="1"/>
        <rFont val="Times New Roman"/>
        <family val="1"/>
      </rPr>
      <t xml:space="preserve">       </t>
    </r>
    <r>
      <rPr>
        <sz val="12"/>
        <color theme="1"/>
        <rFont val="Aptos"/>
        <family val="2"/>
      </rPr>
      <t>256 sites were reviewed</t>
    </r>
  </si>
  <si>
    <r>
      <t>·</t>
    </r>
    <r>
      <rPr>
        <sz val="7"/>
        <color theme="1"/>
        <rFont val="Times New Roman"/>
        <family val="1"/>
      </rPr>
      <t xml:space="preserve">       </t>
    </r>
    <r>
      <rPr>
        <sz val="12"/>
        <color theme="1"/>
        <rFont val="Aptos"/>
        <family val="2"/>
      </rPr>
      <t>Sites under 1 hectare were excluded</t>
    </r>
  </si>
  <si>
    <r>
      <t>·</t>
    </r>
    <r>
      <rPr>
        <sz val="7"/>
        <color theme="1"/>
        <rFont val="Times New Roman"/>
        <family val="1"/>
      </rPr>
      <t xml:space="preserve">       </t>
    </r>
    <r>
      <rPr>
        <sz val="12"/>
        <color theme="1"/>
        <rFont val="Aptos"/>
        <family val="2"/>
      </rPr>
      <t>Sites not located within or on the edge of Hemel Hempstead were rejected</t>
    </r>
  </si>
  <si>
    <t>Stage 2 Assessment (See Appendix 2 for further details)</t>
  </si>
  <si>
    <r>
      <t>·</t>
    </r>
    <r>
      <rPr>
        <sz val="7"/>
        <color theme="1"/>
        <rFont val="Times New Roman"/>
        <family val="1"/>
      </rPr>
      <t xml:space="preserve">       </t>
    </r>
    <r>
      <rPr>
        <sz val="12"/>
        <color theme="1"/>
        <rFont val="Aptos"/>
        <family val="2"/>
      </rPr>
      <t>59 sites were assessed against key constraints using 250m buffers, including:</t>
    </r>
  </si>
  <si>
    <r>
      <t>o</t>
    </r>
    <r>
      <rPr>
        <sz val="7"/>
        <color theme="1"/>
        <rFont val="Times New Roman"/>
        <family val="1"/>
      </rPr>
      <t xml:space="preserve">   </t>
    </r>
    <r>
      <rPr>
        <sz val="12"/>
        <color theme="1"/>
        <rFont val="Aptos"/>
        <family val="2"/>
      </rPr>
      <t>Green Belt (GB)</t>
    </r>
  </si>
  <si>
    <r>
      <t>o</t>
    </r>
    <r>
      <rPr>
        <sz val="7"/>
        <color theme="1"/>
        <rFont val="Times New Roman"/>
        <family val="1"/>
      </rPr>
      <t xml:space="preserve">   </t>
    </r>
    <r>
      <rPr>
        <sz val="12"/>
        <color theme="1"/>
        <rFont val="Aptos"/>
        <family val="2"/>
      </rPr>
      <t>Conservation Areas (CA)</t>
    </r>
  </si>
  <si>
    <r>
      <t>o</t>
    </r>
    <r>
      <rPr>
        <sz val="7"/>
        <color theme="1"/>
        <rFont val="Times New Roman"/>
        <family val="1"/>
      </rPr>
      <t xml:space="preserve">   </t>
    </r>
    <r>
      <rPr>
        <sz val="12"/>
        <color theme="1"/>
        <rFont val="Aptos"/>
        <family val="2"/>
      </rPr>
      <t>Areas of Outstanding Natural Beauty (AONB)</t>
    </r>
  </si>
  <si>
    <r>
      <t>o</t>
    </r>
    <r>
      <rPr>
        <sz val="7"/>
        <color theme="1"/>
        <rFont val="Times New Roman"/>
        <family val="1"/>
      </rPr>
      <t xml:space="preserve">   </t>
    </r>
    <r>
      <rPr>
        <sz val="12"/>
        <color theme="1"/>
        <rFont val="Aptos"/>
        <family val="2"/>
      </rPr>
      <t>Local Nature Reserves (LNR)</t>
    </r>
  </si>
  <si>
    <r>
      <t>o</t>
    </r>
    <r>
      <rPr>
        <sz val="7"/>
        <color theme="1"/>
        <rFont val="Times New Roman"/>
        <family val="1"/>
      </rPr>
      <t xml:space="preserve">   </t>
    </r>
    <r>
      <rPr>
        <sz val="12"/>
        <color theme="1"/>
        <rFont val="Aptos"/>
        <family val="2"/>
      </rPr>
      <t>Scheduled Ancient Monuments (SAM)</t>
    </r>
  </si>
  <si>
    <r>
      <t>o</t>
    </r>
    <r>
      <rPr>
        <sz val="7"/>
        <color theme="1"/>
        <rFont val="Times New Roman"/>
        <family val="1"/>
      </rPr>
      <t xml:space="preserve">   </t>
    </r>
    <r>
      <rPr>
        <sz val="12"/>
        <color theme="1"/>
        <rFont val="Aptos"/>
        <family val="2"/>
      </rPr>
      <t>Flood Zones (FZ)</t>
    </r>
  </si>
  <si>
    <r>
      <t>o</t>
    </r>
    <r>
      <rPr>
        <sz val="7"/>
        <color theme="1"/>
        <rFont val="Times New Roman"/>
        <family val="1"/>
      </rPr>
      <t xml:space="preserve">   </t>
    </r>
    <r>
      <rPr>
        <sz val="12"/>
        <color theme="1"/>
        <rFont val="Aptos"/>
        <family val="2"/>
      </rPr>
      <t>Public Rights of Way (PROW)</t>
    </r>
  </si>
  <si>
    <r>
      <t>o</t>
    </r>
    <r>
      <rPr>
        <sz val="7"/>
        <color theme="1"/>
        <rFont val="Times New Roman"/>
        <family val="1"/>
      </rPr>
      <t xml:space="preserve">   </t>
    </r>
    <r>
      <rPr>
        <sz val="12"/>
        <color theme="1"/>
        <rFont val="Aptos"/>
        <family val="2"/>
      </rPr>
      <t>Proximity to road access</t>
    </r>
  </si>
  <si>
    <r>
      <t>·</t>
    </r>
    <r>
      <rPr>
        <sz val="7"/>
        <color theme="1"/>
        <rFont val="Times New Roman"/>
        <family val="1"/>
      </rPr>
      <t xml:space="preserve">       </t>
    </r>
    <r>
      <rPr>
        <sz val="12"/>
        <color theme="1"/>
        <rFont val="Aptos"/>
        <family val="2"/>
      </rPr>
      <t>Green Belt sites were considered viable and were justified by infrastructure need particularly in support of Hemel Garden Communities (HGC) growth. The SACDC Green Belt Review proposes removal of LEHH, supporting this rationale.</t>
    </r>
  </si>
  <si>
    <r>
      <t>·</t>
    </r>
    <r>
      <rPr>
        <sz val="7"/>
        <color theme="1"/>
        <rFont val="Times New Roman"/>
        <family val="1"/>
      </rPr>
      <t xml:space="preserve">       </t>
    </r>
    <r>
      <rPr>
        <sz val="12"/>
        <color theme="1"/>
        <rFont val="Aptos"/>
        <family val="2"/>
      </rPr>
      <t>Sites within CA, AONB, LNR, and SAM were rejected based on sensitivity.</t>
    </r>
  </si>
  <si>
    <r>
      <t>·</t>
    </r>
    <r>
      <rPr>
        <sz val="7"/>
        <color theme="1"/>
        <rFont val="Times New Roman"/>
        <family val="1"/>
      </rPr>
      <t xml:space="preserve">       </t>
    </r>
    <r>
      <rPr>
        <sz val="12"/>
        <color theme="1"/>
        <rFont val="Aptos"/>
        <family val="2"/>
      </rPr>
      <t>Annex 3: Flood risk vulnerability classification of the NPPF states that Waste treatment (except landfill* and hazardous waste facilities) and buildings used for offices are a ‘less vulnerable’ classification.</t>
    </r>
  </si>
  <si>
    <r>
      <t>·</t>
    </r>
    <r>
      <rPr>
        <sz val="7"/>
        <color theme="1"/>
        <rFont val="Times New Roman"/>
        <family val="1"/>
      </rPr>
      <t xml:space="preserve">       </t>
    </r>
    <r>
      <rPr>
        <sz val="12"/>
        <color theme="1"/>
        <rFont val="Aptos"/>
        <family val="2"/>
      </rPr>
      <t>Impacts on PROW can be mitigated through redirection strategies.</t>
    </r>
  </si>
  <si>
    <r>
      <t>·</t>
    </r>
    <r>
      <rPr>
        <sz val="7"/>
        <color theme="1"/>
        <rFont val="Times New Roman"/>
        <family val="1"/>
      </rPr>
      <t xml:space="preserve">       </t>
    </r>
    <r>
      <rPr>
        <sz val="12"/>
        <color theme="1"/>
        <rFont val="Aptos"/>
        <family val="2"/>
      </rPr>
      <t>A simple test of whether the site was adjacent to a road was applied to determine access.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</si>
</sst>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1" x14ac:knownFonts="1">
    <font>
      <sz val="11"/>
      <color theme="1"/>
      <name val="Aptos Narrow"/>
      <family val="2"/>
      <scheme val="minor"/>
    </font>
    <font>
      <b/>
      <sz val="11"/>
      <color theme="1"/>
      <name val="Aptos Narrow"/>
      <family val="2"/>
      <scheme val="minor"/>
    </font>
    <font>
      <b/>
      <i/>
      <sz val="11"/>
      <color theme="1"/>
      <name val="Aptos Narrow"/>
      <family val="2"/>
      <scheme val="minor"/>
    </font>
    <font>
      <sz val="8"/>
      <name val="Aptos Narrow"/>
      <family val="2"/>
      <scheme val="minor"/>
    </font>
    <font>
      <b/>
      <u/>
      <sz val="11"/>
      <color theme="1"/>
      <name val="Aptos Narrow"/>
      <family val="2"/>
      <scheme val="minor"/>
    </font>
    <font>
      <sz val="11"/>
      <color rgb="FF000000"/>
      <name val="Aptos Narrow"/>
      <family val="2"/>
      <scheme val="minor"/>
    </font>
    <font>
      <u/>
      <sz val="11"/>
      <color theme="10"/>
      <name val="Aptos Narrow"/>
      <family val="2"/>
      <scheme val="minor"/>
    </font>
    <font>
      <sz val="12"/>
      <color theme="1"/>
      <name val="Aptos"/>
      <family val="2"/>
    </font>
    <font>
      <sz val="12"/>
      <color theme="1"/>
      <name val="Symbol"/>
      <family val="1"/>
      <charset val="2"/>
    </font>
    <font>
      <sz val="7"/>
      <color theme="1"/>
      <name val="Times New Roman"/>
      <family val="1"/>
    </font>
    <font>
      <sz val="12"/>
      <color theme="1"/>
      <name val="Courier New"/>
      <family val="3"/>
    </font>
  </fonts>
  <fills count="8">
    <fill>
      <patternFill patternType="none"/>
    </fill>
    <fill>
      <patternFill patternType="gray125"/>
    </fill>
    <fill>
      <patternFill patternType="solid">
        <fgColor rgb="FFFF0000"/>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00"/>
        <bgColor indexed="64"/>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6" fillId="0" borderId="0" applyNumberFormat="0" applyFill="0" applyBorder="0" applyAlignment="0" applyProtection="0"/>
  </cellStyleXfs>
  <cellXfs count="50">
    <xf numFmtId="0" fontId="0" fillId="0" borderId="0" xfId="0"/>
    <xf numFmtId="0" fontId="0" fillId="0" borderId="0" xfId="0" applyAlignment="1">
      <alignment wrapText="1"/>
    </xf>
    <xf numFmtId="0" fontId="1" fillId="0" borderId="0" xfId="0" applyFont="1" applyAlignment="1">
      <alignment wrapText="1"/>
    </xf>
    <xf numFmtId="0" fontId="0" fillId="2" borderId="0" xfId="0" applyFill="1"/>
    <xf numFmtId="0" fontId="0" fillId="3" borderId="0" xfId="0" applyFill="1"/>
    <xf numFmtId="0" fontId="0" fillId="0" borderId="0" xfId="0" applyAlignment="1">
      <alignment horizontal="center" wrapText="1"/>
    </xf>
    <xf numFmtId="0" fontId="0" fillId="0" borderId="0" xfId="0" applyAlignment="1">
      <alignment horizontal="left" wrapText="1"/>
    </xf>
    <xf numFmtId="0" fontId="0" fillId="3" borderId="0" xfId="0" applyFill="1" applyAlignment="1">
      <alignment horizontal="left" wrapText="1"/>
    </xf>
    <xf numFmtId="0" fontId="0" fillId="3" borderId="0" xfId="0" applyFill="1" applyAlignment="1">
      <alignment horizontal="left"/>
    </xf>
    <xf numFmtId="0" fontId="0" fillId="2" borderId="0" xfId="0" applyFill="1" applyAlignment="1">
      <alignment horizontal="left"/>
    </xf>
    <xf numFmtId="0" fontId="0" fillId="2" borderId="0" xfId="0" applyFill="1" applyAlignment="1">
      <alignment horizontal="left" wrapText="1"/>
    </xf>
    <xf numFmtId="0" fontId="4" fillId="0" borderId="0" xfId="0" applyFont="1"/>
    <xf numFmtId="0" fontId="0" fillId="0" borderId="0" xfId="0" applyAlignment="1">
      <alignment vertical="top"/>
    </xf>
    <xf numFmtId="0" fontId="0" fillId="2" borderId="0" xfId="0" applyFill="1" applyAlignment="1">
      <alignment vertical="top"/>
    </xf>
    <xf numFmtId="0" fontId="1" fillId="0" borderId="0" xfId="0" applyFont="1" applyAlignment="1">
      <alignment horizontal="center"/>
    </xf>
    <xf numFmtId="0" fontId="0" fillId="0" borderId="0" xfId="0" applyAlignment="1">
      <alignment horizontal="center"/>
    </xf>
    <xf numFmtId="0" fontId="0" fillId="0" borderId="0" xfId="0" applyAlignment="1">
      <alignment horizontal="left"/>
    </xf>
    <xf numFmtId="0" fontId="5" fillId="0" borderId="0" xfId="0" applyFont="1"/>
    <xf numFmtId="0" fontId="5" fillId="0" borderId="0" xfId="0" applyFont="1" applyAlignment="1">
      <alignment wrapText="1"/>
    </xf>
    <xf numFmtId="0" fontId="0" fillId="2" borderId="0" xfId="0" applyFill="1" applyAlignment="1">
      <alignment horizontal="center"/>
    </xf>
    <xf numFmtId="0" fontId="0" fillId="3" borderId="0" xfId="0" applyFill="1" applyAlignment="1">
      <alignment horizontal="center"/>
    </xf>
    <xf numFmtId="0" fontId="0" fillId="0" borderId="0" xfId="0" applyAlignment="1">
      <alignment horizontal="left" vertical="top"/>
    </xf>
    <xf numFmtId="0" fontId="0" fillId="0" borderId="0" xfId="0" applyAlignment="1">
      <alignment horizontal="left" vertical="top" wrapText="1"/>
    </xf>
    <xf numFmtId="0" fontId="0" fillId="2" borderId="0" xfId="0" applyFill="1" applyAlignment="1">
      <alignment horizontal="left" vertical="top"/>
    </xf>
    <xf numFmtId="0" fontId="5" fillId="0" borderId="0" xfId="0" applyFont="1" applyAlignment="1">
      <alignment horizontal="left" vertical="top"/>
    </xf>
    <xf numFmtId="0" fontId="0" fillId="6" borderId="0" xfId="0" applyFill="1" applyAlignment="1">
      <alignment horizontal="left" vertical="top"/>
    </xf>
    <xf numFmtId="0" fontId="5" fillId="0" borderId="0" xfId="0" applyFont="1" applyAlignment="1">
      <alignment horizontal="left" vertical="top" wrapText="1"/>
    </xf>
    <xf numFmtId="0" fontId="0" fillId="0" borderId="0" xfId="0" applyAlignment="1">
      <alignment vertical="top" wrapText="1"/>
    </xf>
    <xf numFmtId="0" fontId="0" fillId="0" borderId="1" xfId="0" applyBorder="1" applyAlignment="1">
      <alignment horizontal="left" vertical="top"/>
    </xf>
    <xf numFmtId="0" fontId="0" fillId="2" borderId="1" xfId="0" applyFill="1" applyBorder="1" applyAlignment="1">
      <alignment horizontal="left" vertical="top"/>
    </xf>
    <xf numFmtId="0" fontId="0" fillId="6" borderId="0" xfId="0" applyFill="1" applyAlignment="1">
      <alignment horizontal="left" vertical="top" wrapText="1"/>
    </xf>
    <xf numFmtId="0" fontId="5" fillId="6" borderId="0" xfId="0" applyFont="1" applyFill="1"/>
    <xf numFmtId="0" fontId="0" fillId="2" borderId="0" xfId="0" applyFill="1" applyAlignment="1">
      <alignment horizontal="center" vertical="top"/>
    </xf>
    <xf numFmtId="0" fontId="0" fillId="3" borderId="1" xfId="0" applyFill="1" applyBorder="1" applyAlignment="1">
      <alignment horizontal="center" vertical="top"/>
    </xf>
    <xf numFmtId="0" fontId="6" fillId="0" borderId="0" xfId="1"/>
    <xf numFmtId="0" fontId="0" fillId="7" borderId="0" xfId="0" applyFill="1" applyAlignment="1">
      <alignment horizontal="left" vertical="top"/>
    </xf>
    <xf numFmtId="0" fontId="0" fillId="7" borderId="0" xfId="0" applyFill="1" applyAlignment="1">
      <alignment horizontal="left"/>
    </xf>
    <xf numFmtId="0" fontId="5" fillId="7" borderId="0" xfId="0" applyFont="1" applyFill="1" applyAlignment="1">
      <alignment horizontal="left" vertical="top"/>
    </xf>
    <xf numFmtId="0" fontId="0" fillId="5" borderId="0" xfId="0" applyFill="1" applyAlignment="1">
      <alignment horizontal="left" vertical="top"/>
    </xf>
    <xf numFmtId="0" fontId="0" fillId="3" borderId="0" xfId="0" applyFill="1" applyAlignment="1">
      <alignment horizontal="center" vertical="top"/>
    </xf>
    <xf numFmtId="0" fontId="0" fillId="5" borderId="1" xfId="0" applyFill="1" applyBorder="1" applyAlignment="1">
      <alignment horizontal="center" vertical="top"/>
    </xf>
    <xf numFmtId="0" fontId="4" fillId="0" borderId="0" xfId="0" applyFont="1" applyAlignment="1">
      <alignment horizontal="left" vertical="top"/>
    </xf>
    <xf numFmtId="0" fontId="7" fillId="0" borderId="0" xfId="0" applyFont="1" applyAlignment="1">
      <alignment vertical="center"/>
    </xf>
    <xf numFmtId="0" fontId="8" fillId="0" borderId="0" xfId="0" applyFont="1" applyAlignment="1">
      <alignment horizontal="left" vertical="center" indent="6"/>
    </xf>
    <xf numFmtId="0" fontId="10" fillId="0" borderId="0" xfId="0" applyFont="1" applyAlignment="1">
      <alignment horizontal="left" vertical="center" indent="12"/>
    </xf>
    <xf numFmtId="0" fontId="1" fillId="4" borderId="0" xfId="0" applyFont="1" applyFill="1" applyAlignment="1">
      <alignment horizontal="center"/>
    </xf>
    <xf numFmtId="0" fontId="1" fillId="0" borderId="0" xfId="0" applyFont="1" applyAlignment="1">
      <alignment horizontal="center" wrapText="1"/>
    </xf>
    <xf numFmtId="0" fontId="2" fillId="4" borderId="0" xfId="0" applyFont="1" applyFill="1" applyAlignment="1">
      <alignment horizontal="center" vertical="top" wrapText="1"/>
    </xf>
    <xf numFmtId="0" fontId="1" fillId="4" borderId="0" xfId="0" applyFont="1" applyFill="1" applyAlignment="1">
      <alignment horizontal="center" wrapText="1"/>
    </xf>
    <xf numFmtId="0" fontId="1" fillId="6" borderId="0" xfId="0" applyFont="1" applyFill="1" applyAlignment="1">
      <alignment horizontal="center"/>
    </xf>
  </cellXfs>
  <cellStyles count="2">
    <cellStyle name="Hyperlink" xfId="1" builtinId="8"/>
    <cellStyle name="Normal" xfId="0" builtinId="0"/>
  </cellStyles>
  <dxfs count="30">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b val="0"/>
        <i val="0"/>
        <strike val="0"/>
        <condense val="0"/>
        <extend val="0"/>
        <outline val="0"/>
        <shadow val="0"/>
        <u val="none"/>
        <vertAlign val="baseline"/>
        <sz val="11"/>
        <color theme="1"/>
        <name val="Aptos Narrow"/>
        <family val="2"/>
        <scheme val="minor"/>
      </font>
      <alignment horizontal="left" vertical="top" textRotation="0" wrapText="0" indent="0" justifyLastLine="0" shrinkToFit="0" readingOrder="0"/>
    </dxf>
    <dxf>
      <font>
        <b val="0"/>
        <i val="0"/>
        <strike val="0"/>
        <condense val="0"/>
        <extend val="0"/>
        <outline val="0"/>
        <shadow val="0"/>
        <u val="none"/>
        <vertAlign val="baseline"/>
        <sz val="11"/>
        <color theme="1"/>
        <name val="Aptos Narrow"/>
        <family val="2"/>
        <scheme val="minor"/>
      </font>
      <alignment horizontal="left" vertical="top" textRotation="0" wrapText="0" indent="0" justifyLastLine="0" shrinkToFit="0" readingOrder="0"/>
    </dxf>
    <dxf>
      <fill>
        <patternFill patternType="none">
          <fgColor indexed="64"/>
          <bgColor auto="1"/>
        </patternFill>
      </fill>
      <alignment horizontal="left" vertical="top" textRotation="0" wrapText="0" indent="0" justifyLastLine="0" shrinkToFit="0" readingOrder="0"/>
    </dxf>
    <dxf>
      <font>
        <b val="0"/>
        <i val="0"/>
        <strike val="0"/>
        <condense val="0"/>
        <extend val="0"/>
        <outline val="0"/>
        <shadow val="0"/>
        <u val="none"/>
        <vertAlign val="baseline"/>
        <sz val="11"/>
        <color theme="1"/>
        <name val="Aptos Narrow"/>
        <family val="2"/>
        <scheme val="minor"/>
      </font>
      <alignment horizontal="left" vertical="top" textRotation="0" wrapText="0" indent="0" justifyLastLine="0" shrinkToFit="0" readingOrder="0"/>
    </dxf>
    <dxf>
      <font>
        <b val="0"/>
        <i val="0"/>
        <strike val="0"/>
        <condense val="0"/>
        <extend val="0"/>
        <outline val="0"/>
        <shadow val="0"/>
        <u val="none"/>
        <vertAlign val="baseline"/>
        <sz val="11"/>
        <color theme="1"/>
        <name val="Aptos Narrow"/>
        <family val="2"/>
        <scheme val="minor"/>
      </font>
      <alignment horizontal="left" vertical="top" textRotation="0" wrapText="0" indent="0" justifyLastLine="0" shrinkToFit="0" readingOrder="0"/>
    </dxf>
    <dxf>
      <font>
        <b val="0"/>
        <i val="0"/>
        <strike val="0"/>
        <condense val="0"/>
        <extend val="0"/>
        <outline val="0"/>
        <shadow val="0"/>
        <u val="none"/>
        <vertAlign val="baseline"/>
        <sz val="11"/>
        <color theme="1"/>
        <name val="Aptos Narrow"/>
        <family val="2"/>
        <scheme val="minor"/>
      </font>
      <alignment horizontal="left" vertical="top" textRotation="0" wrapText="0" indent="0" justifyLastLine="0" shrinkToFit="0" readingOrder="0"/>
    </dxf>
    <dxf>
      <font>
        <b val="0"/>
        <i val="0"/>
        <strike val="0"/>
        <condense val="0"/>
        <extend val="0"/>
        <outline val="0"/>
        <shadow val="0"/>
        <u val="none"/>
        <vertAlign val="baseline"/>
        <sz val="11"/>
        <color theme="1"/>
        <name val="Aptos Narrow"/>
        <family val="2"/>
        <scheme val="minor"/>
      </font>
      <alignment horizontal="left" vertical="top" textRotation="0" wrapText="0" indent="0" justifyLastLine="0" shrinkToFit="0" readingOrder="0"/>
    </dxf>
    <dxf>
      <font>
        <b val="0"/>
        <i val="0"/>
        <strike val="0"/>
        <condense val="0"/>
        <extend val="0"/>
        <outline val="0"/>
        <shadow val="0"/>
        <u val="none"/>
        <vertAlign val="baseline"/>
        <sz val="11"/>
        <color theme="1"/>
        <name val="Aptos Narrow"/>
        <family val="2"/>
        <scheme val="minor"/>
      </font>
      <alignment horizontal="left" vertical="top" textRotation="0" wrapText="0" indent="0" justifyLastLine="0" shrinkToFit="0" readingOrder="0"/>
    </dxf>
    <dxf>
      <font>
        <b val="0"/>
        <i val="0"/>
        <strike val="0"/>
        <condense val="0"/>
        <extend val="0"/>
        <outline val="0"/>
        <shadow val="0"/>
        <u val="none"/>
        <vertAlign val="baseline"/>
        <sz val="11"/>
        <color theme="1"/>
        <name val="Aptos Narrow"/>
        <family val="2"/>
        <scheme val="minor"/>
      </font>
      <alignment horizontal="left" vertical="top" textRotation="0" wrapText="0" indent="0" justifyLastLine="0" shrinkToFit="0" readingOrder="0"/>
    </dxf>
    <dxf>
      <font>
        <b val="0"/>
        <i val="0"/>
        <strike val="0"/>
        <condense val="0"/>
        <extend val="0"/>
        <outline val="0"/>
        <shadow val="0"/>
        <u val="none"/>
        <vertAlign val="baseline"/>
        <sz val="11"/>
        <color theme="1"/>
        <name val="Aptos Narrow"/>
        <family val="2"/>
        <scheme val="minor"/>
      </font>
      <alignment horizontal="left" vertical="top" textRotation="0" wrapText="0" indent="0" justifyLastLine="0" shrinkToFit="0" readingOrder="0"/>
    </dxf>
    <dxf>
      <font>
        <b val="0"/>
        <i val="0"/>
        <strike val="0"/>
        <condense val="0"/>
        <extend val="0"/>
        <outline val="0"/>
        <shadow val="0"/>
        <u val="none"/>
        <vertAlign val="baseline"/>
        <sz val="11"/>
        <color theme="1"/>
        <name val="Aptos Narrow"/>
        <family val="2"/>
        <scheme val="minor"/>
      </font>
      <alignment horizontal="left" vertical="top" textRotation="0" wrapText="0" indent="0" justifyLastLine="0" shrinkToFit="0" readingOrder="0"/>
    </dxf>
    <dxf>
      <font>
        <b val="0"/>
        <i val="0"/>
        <strike val="0"/>
        <condense val="0"/>
        <extend val="0"/>
        <outline val="0"/>
        <shadow val="0"/>
        <u val="none"/>
        <vertAlign val="baseline"/>
        <sz val="11"/>
        <color theme="1"/>
        <name val="Aptos Narrow"/>
        <family val="2"/>
        <scheme val="minor"/>
      </font>
      <alignment horizontal="left" vertical="top" textRotation="0" wrapText="0" indent="0" justifyLastLine="0" shrinkToFit="0" readingOrder="0"/>
    </dxf>
    <dxf>
      <font>
        <b val="0"/>
        <i val="0"/>
        <strike val="0"/>
        <condense val="0"/>
        <extend val="0"/>
        <outline val="0"/>
        <shadow val="0"/>
        <u val="none"/>
        <vertAlign val="baseline"/>
        <sz val="11"/>
        <color rgb="FF000000"/>
        <name val="Aptos Narrow"/>
        <family val="2"/>
        <scheme val="minor"/>
      </font>
      <alignment horizontal="left" vertical="top" textRotation="0" wrapText="0" indent="0" justifyLastLine="0" shrinkToFit="0" readingOrder="0"/>
    </dxf>
    <dxf>
      <font>
        <b val="0"/>
        <i val="0"/>
        <strike val="0"/>
        <condense val="0"/>
        <extend val="0"/>
        <outline val="0"/>
        <shadow val="0"/>
        <u val="none"/>
        <vertAlign val="baseline"/>
        <sz val="11"/>
        <color rgb="FF000000"/>
        <name val="Aptos Narrow"/>
        <family val="2"/>
        <scheme val="minor"/>
      </font>
      <alignment horizontal="left" vertical="top" textRotation="0" wrapText="0" indent="0" justifyLastLine="0" shrinkToFit="0" readingOrder="0"/>
    </dxf>
    <dxf>
      <font>
        <b val="0"/>
        <i val="0"/>
        <strike val="0"/>
        <condense val="0"/>
        <extend val="0"/>
        <outline val="0"/>
        <shadow val="0"/>
        <u val="none"/>
        <vertAlign val="baseline"/>
        <sz val="11"/>
        <color theme="1"/>
        <name val="Aptos Narrow"/>
        <family val="2"/>
        <scheme val="minor"/>
      </font>
      <alignment horizontal="left" vertical="top" textRotation="0" wrapText="0" indent="0" justifyLastLine="0" shrinkToFit="0" readingOrder="0"/>
    </dxf>
    <dxf>
      <font>
        <b val="0"/>
        <i val="0"/>
        <strike val="0"/>
        <condense val="0"/>
        <extend val="0"/>
        <outline val="0"/>
        <shadow val="0"/>
        <u val="none"/>
        <vertAlign val="baseline"/>
        <sz val="11"/>
        <color theme="1"/>
        <name val="Aptos Narrow"/>
        <family val="2"/>
        <scheme val="minor"/>
      </font>
      <alignment horizontal="left" vertical="top" textRotation="0" wrapText="0" indent="0" justifyLastLine="0" shrinkToFit="0" readingOrder="0"/>
    </dxf>
    <dxf>
      <font>
        <b val="0"/>
        <i val="0"/>
        <strike val="0"/>
        <condense val="0"/>
        <extend val="0"/>
        <outline val="0"/>
        <shadow val="0"/>
        <u val="none"/>
        <vertAlign val="baseline"/>
        <sz val="11"/>
        <color theme="1"/>
        <name val="Aptos Narrow"/>
        <family val="2"/>
        <scheme val="minor"/>
      </font>
      <alignment horizontal="left" vertical="top" textRotation="0" wrapText="0" indent="0" justifyLastLine="0" shrinkToFit="0" readingOrder="0"/>
    </dxf>
    <dxf>
      <font>
        <b val="0"/>
        <i val="0"/>
        <strike val="0"/>
        <condense val="0"/>
        <extend val="0"/>
        <outline val="0"/>
        <shadow val="0"/>
        <u val="none"/>
        <vertAlign val="baseline"/>
        <sz val="11"/>
        <color theme="1"/>
        <name val="Aptos Narrow"/>
        <family val="2"/>
        <scheme val="minor"/>
      </font>
      <alignment horizontal="left" vertical="top" textRotation="0" wrapText="0" indent="0" justifyLastLine="0" shrinkToFit="0" readingOrder="0"/>
    </dxf>
    <dxf>
      <font>
        <b val="0"/>
        <i val="0"/>
        <strike val="0"/>
        <condense val="0"/>
        <extend val="0"/>
        <outline val="0"/>
        <shadow val="0"/>
        <u val="none"/>
        <vertAlign val="baseline"/>
        <sz val="11"/>
        <color theme="1"/>
        <name val="Aptos Narrow"/>
        <family val="2"/>
        <scheme val="minor"/>
      </font>
      <alignment horizontal="left" vertical="top" textRotation="0" wrapText="1" indent="0" justifyLastLine="0" shrinkToFit="0" readingOrder="0"/>
    </dxf>
    <dxf>
      <font>
        <b/>
        <i val="0"/>
      </font>
    </dxf>
    <dxf>
      <border>
        <left style="thin">
          <color auto="1"/>
        </left>
        <right style="thin">
          <color auto="1"/>
        </right>
        <top style="thin">
          <color auto="1"/>
        </top>
        <bottom style="thin">
          <color auto="1"/>
        </bottom>
        <vertical style="thin">
          <color auto="1"/>
        </vertical>
        <horizontal style="thin">
          <color auto="1"/>
        </horizontal>
      </border>
    </dxf>
  </dxfs>
  <tableStyles count="1" defaultTableStyle="TableStyleMedium2" defaultPivotStyle="PivotStyleLight16">
    <tableStyle name="Table Style 1" pivot="0" count="2" xr9:uid="{8E85836E-532F-4964-BEE9-3CDA37CA073D}">
      <tableStyleElement type="wholeTable" dxfId="29"/>
      <tableStyleElement type="headerRow" dxfId="28"/>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1198F77-02FB-4856-BD28-30D33E572BA9}" name="Table1" displayName="Table1" ref="A1:Q50" totalsRowShown="0" headerRowDxfId="27" dataDxfId="26">
  <autoFilter ref="A1:Q50" xr:uid="{DBD18A05-6D33-48FC-A6FF-4D008E5CE844}"/>
  <tableColumns count="17">
    <tableColumn id="1" xr3:uid="{1C305184-51EC-4107-B2A1-0C9961417EA8}" name="Reference" dataDxfId="25"/>
    <tableColumn id="2" xr3:uid="{016C5E73-2908-4D3B-8BD8-B29B1A809F30}" name="Source &amp; reference" dataDxfId="24"/>
    <tableColumn id="3" xr3:uid="{5959DDB3-9533-4904-80D7-3BEB9B239766}" name="District" dataDxfId="23"/>
    <tableColumn id="4" xr3:uid="{862F8970-03ED-4E4E-BFB7-0792D3150624}" name="Site address" dataDxfId="22"/>
    <tableColumn id="18" xr3:uid="{74EB057A-A89C-4F67-A5E7-152DF99F7B05}" name="Stop" dataDxfId="21"/>
    <tableColumn id="5" xr3:uid="{755F6103-348D-4DDE-9029-0C144C08E21F}" name="Current use of the site" dataDxfId="20"/>
    <tableColumn id="6" xr3:uid="{9287F503-751D-4F0E-9ADF-D1C16AFB373D}" name="Intersects Green Belt" dataDxfId="19"/>
    <tableColumn id="17" xr3:uid="{63902D80-7307-4A72-9723-7F62EAC47681}" name="Intersects Conservation Area / 250 m buffer around Conservation Area" dataDxfId="18"/>
    <tableColumn id="19" xr3:uid="{AF60ACA2-8F0A-41B1-A096-30148B9822BF}" name="Intersects AONB / 250 m buffer around AONB" dataDxfId="17"/>
    <tableColumn id="20" xr3:uid="{81D8F505-4C99-4112-A724-7292FC7D1C1B}" name="Intersects LNR / 250 m buffer around LNR" dataDxfId="16"/>
    <tableColumn id="22" xr3:uid="{45362EBA-B22A-42EB-A76C-603C38E59D74}" name="Scheduled Ancient monument / 250 m buffer" dataDxfId="15"/>
    <tableColumn id="23" xr3:uid="{70E9EA0F-6F22-42EE-8F1B-B804F205C9C4}" name="Floodzone 2 &amp; 3 / 250 m of Floodzones" dataDxfId="14"/>
    <tableColumn id="9" xr3:uid="{53FCD4B1-5A4F-49D1-9D2A-90168D63BAA1}" name="Intersects PROW" dataDxfId="13"/>
    <tableColumn id="13" xr3:uid="{77463723-D5DF-42D1-9F17-3B4505F01253}" name="Adjacent to road?" dataDxfId="12"/>
    <tableColumn id="8" xr3:uid="{D3B3CE6D-47F7-43F6-85BF-E81662242448}" name="Potentially suitable site?" dataDxfId="11"/>
    <tableColumn id="15" xr3:uid="{0D463AF4-6799-4F96-A062-C36D0495DAD6}" name="Comments" dataDxfId="10"/>
    <tableColumn id="16" xr3:uid="{284028D9-A884-4E5D-8B04-07D22EDF7B9B}" name="Web links" dataDxfId="9"/>
  </tableColumns>
  <tableStyleInfo name="Table Style 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3.xml.rels><?xml version="1.0" encoding="UTF-8" standalone="yes"?>
<Relationships xmlns="http://schemas.openxmlformats.org/package/2006/relationships"><Relationship Id="rId3" Type="http://schemas.openxmlformats.org/officeDocument/2006/relationships/hyperlink" Target="https://www.dacorum.gov.uk/docs/default-source/strategic-planning/brownfield-sites-blr001-to-blr026.pdf?sfvrsn=25ce309e_0" TargetMode="External"/><Relationship Id="rId2" Type="http://schemas.openxmlformats.org/officeDocument/2006/relationships/hyperlink" Target="https://www.dacorum.gov.uk/docs/default-source/strategic-planning/dacorum-borough-council-brownfield-land-register-2019---site-plans-for-blr034-to-blr040.pdf?sfvrsn=7014039e_10" TargetMode="External"/><Relationship Id="rId1" Type="http://schemas.openxmlformats.org/officeDocument/2006/relationships/hyperlink" Target="https://www.dacorum.gov.uk/docs/default-source/strategic-planning/dacorum-borough-council-brownfield-land-register-2019---site-plans-for-blr034-to-blr040.pdf?sfvrsn=7014039e_10" TargetMode="External"/><Relationship Id="rId6" Type="http://schemas.openxmlformats.org/officeDocument/2006/relationships/table" Target="../tables/table1.xml"/><Relationship Id="rId5" Type="http://schemas.openxmlformats.org/officeDocument/2006/relationships/hyperlink" Target="https://ehq-production-europe.s3.eu-west-1.amazonaws.com/12c352d915d864ab46588e5948076676f85cec8d/original/1729090837/1c013fe61d009939c8a18b06e94f0a2a_SSA01.3_HELAA_Update_2024_-_Appendix_B_Review_of_Existing_Allocations.pdf?X-Amz-Algorithm=AWS4-HMAC-SHA256&amp;X-Amz-Credential=AKIA4KKNQAKIJHZMYNPA%2F20250626%2Feu-west-1%2Fs3%2Faws4_request&amp;X-Amz-Date=20250626T150136Z&amp;X-Amz-Expires=300&amp;X-Amz-SignedHeaders=host&amp;X-Amz-Signature=1220334fa8dd2b2fd330ca508b76482c17dec4003d18343523d9c301bfee0459" TargetMode="External"/><Relationship Id="rId4" Type="http://schemas.openxmlformats.org/officeDocument/2006/relationships/hyperlink" Target="https://thinkhemel.com/wp-content/uploads/2025/01/Appendix-B_Immediate-Opportunities-Plan.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D30629-F1DC-4B07-9D3D-48439E63511D}">
  <dimension ref="A1:B24"/>
  <sheetViews>
    <sheetView workbookViewId="0">
      <selection activeCell="A29" sqref="A29"/>
    </sheetView>
  </sheetViews>
  <sheetFormatPr defaultRowHeight="14.5" x14ac:dyDescent="0.35"/>
  <cols>
    <col min="1" max="1" width="162.54296875" customWidth="1"/>
    <col min="2" max="2" width="89.1796875" customWidth="1"/>
  </cols>
  <sheetData>
    <row r="1" spans="1:2" x14ac:dyDescent="0.35">
      <c r="A1" s="41" t="s">
        <v>934</v>
      </c>
      <c r="B1" s="11"/>
    </row>
    <row r="2" spans="1:2" x14ac:dyDescent="0.35">
      <c r="A2" s="21"/>
    </row>
    <row r="3" spans="1:2" ht="16" x14ac:dyDescent="0.35">
      <c r="A3" s="42" t="s">
        <v>937</v>
      </c>
    </row>
    <row r="4" spans="1:2" ht="16" x14ac:dyDescent="0.35">
      <c r="A4" s="43" t="s">
        <v>938</v>
      </c>
    </row>
    <row r="5" spans="1:2" ht="16" x14ac:dyDescent="0.35">
      <c r="A5" s="43" t="s">
        <v>939</v>
      </c>
    </row>
    <row r="6" spans="1:2" ht="16" x14ac:dyDescent="0.35">
      <c r="A6" s="43" t="s">
        <v>940</v>
      </c>
    </row>
    <row r="7" spans="1:2" ht="16" x14ac:dyDescent="0.35">
      <c r="A7" s="42"/>
    </row>
    <row r="8" spans="1:2" ht="16" x14ac:dyDescent="0.35">
      <c r="A8" s="42" t="s">
        <v>941</v>
      </c>
      <c r="B8" s="1"/>
    </row>
    <row r="9" spans="1:2" ht="16" x14ac:dyDescent="0.35">
      <c r="A9" s="43" t="s">
        <v>942</v>
      </c>
    </row>
    <row r="10" spans="1:2" ht="16" x14ac:dyDescent="0.35">
      <c r="A10" s="44" t="s">
        <v>943</v>
      </c>
    </row>
    <row r="11" spans="1:2" ht="16" x14ac:dyDescent="0.35">
      <c r="A11" s="44" t="s">
        <v>944</v>
      </c>
    </row>
    <row r="12" spans="1:2" ht="16" x14ac:dyDescent="0.35">
      <c r="A12" s="44" t="s">
        <v>945</v>
      </c>
    </row>
    <row r="13" spans="1:2" ht="16" x14ac:dyDescent="0.35">
      <c r="A13" s="44" t="s">
        <v>946</v>
      </c>
    </row>
    <row r="14" spans="1:2" ht="16" x14ac:dyDescent="0.35">
      <c r="A14" s="44" t="s">
        <v>947</v>
      </c>
    </row>
    <row r="15" spans="1:2" ht="16" x14ac:dyDescent="0.35">
      <c r="A15" s="44" t="s">
        <v>948</v>
      </c>
    </row>
    <row r="16" spans="1:2" ht="16" x14ac:dyDescent="0.35">
      <c r="A16" s="44" t="s">
        <v>949</v>
      </c>
    </row>
    <row r="17" spans="1:1" ht="16" x14ac:dyDescent="0.35">
      <c r="A17" s="44" t="s">
        <v>950</v>
      </c>
    </row>
    <row r="18" spans="1:1" ht="16" x14ac:dyDescent="0.35">
      <c r="A18" s="42"/>
    </row>
    <row r="19" spans="1:1" ht="16" x14ac:dyDescent="0.35">
      <c r="A19" s="43" t="s">
        <v>951</v>
      </c>
    </row>
    <row r="20" spans="1:1" ht="16" x14ac:dyDescent="0.35">
      <c r="A20" s="43" t="s">
        <v>952</v>
      </c>
    </row>
    <row r="21" spans="1:1" ht="16" x14ac:dyDescent="0.35">
      <c r="A21" s="43" t="s">
        <v>953</v>
      </c>
    </row>
    <row r="22" spans="1:1" ht="16" x14ac:dyDescent="0.35">
      <c r="A22" s="43" t="s">
        <v>954</v>
      </c>
    </row>
    <row r="23" spans="1:1" ht="16" x14ac:dyDescent="0.35">
      <c r="A23" s="43" t="s">
        <v>955</v>
      </c>
    </row>
    <row r="24" spans="1:1" ht="16" x14ac:dyDescent="0.35">
      <c r="A24" s="42"/>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D58D7E-4BD8-4E79-ABF8-30AF6EA4897D}">
  <dimension ref="A1:J275"/>
  <sheetViews>
    <sheetView zoomScale="80" zoomScaleNormal="80" workbookViewId="0">
      <selection activeCell="M118" sqref="M118"/>
    </sheetView>
  </sheetViews>
  <sheetFormatPr defaultRowHeight="14.5" x14ac:dyDescent="0.35"/>
  <cols>
    <col min="1" max="1" width="10.81640625" customWidth="1"/>
    <col min="2" max="2" width="27.54296875" customWidth="1"/>
    <col min="3" max="3" width="7.1796875" customWidth="1"/>
    <col min="4" max="4" width="111.36328125" customWidth="1"/>
    <col min="6" max="6" width="13.1796875" customWidth="1"/>
    <col min="7" max="7" width="15.1796875" customWidth="1"/>
    <col min="8" max="8" width="11.1796875" customWidth="1"/>
  </cols>
  <sheetData>
    <row r="1" spans="1:8" x14ac:dyDescent="0.35">
      <c r="A1" s="46" t="s">
        <v>0</v>
      </c>
      <c r="B1" s="46" t="s">
        <v>3</v>
      </c>
      <c r="C1" s="46" t="s">
        <v>118</v>
      </c>
      <c r="D1" s="46" t="s">
        <v>1</v>
      </c>
      <c r="E1" s="46" t="s">
        <v>69</v>
      </c>
      <c r="F1" s="49" t="s">
        <v>505</v>
      </c>
      <c r="G1" s="49"/>
      <c r="H1" s="46" t="s">
        <v>507</v>
      </c>
    </row>
    <row r="2" spans="1:8" s="2" customFormat="1" ht="43.5" x14ac:dyDescent="0.35">
      <c r="A2" s="46"/>
      <c r="B2" s="46"/>
      <c r="C2" s="46"/>
      <c r="D2" s="46"/>
      <c r="E2" s="46"/>
      <c r="F2" s="2" t="s">
        <v>72</v>
      </c>
      <c r="G2" s="2" t="s">
        <v>2</v>
      </c>
      <c r="H2" s="46"/>
    </row>
    <row r="3" spans="1:8" s="2" customFormat="1" ht="17" customHeight="1" x14ac:dyDescent="0.35">
      <c r="A3" s="47" t="s">
        <v>32</v>
      </c>
      <c r="B3" s="47"/>
      <c r="C3" s="47"/>
      <c r="D3" s="47"/>
      <c r="E3" s="47"/>
      <c r="F3" s="47"/>
      <c r="G3" s="47"/>
      <c r="H3" s="47"/>
    </row>
    <row r="4" spans="1:8" x14ac:dyDescent="0.35">
      <c r="A4" t="s">
        <v>4</v>
      </c>
      <c r="B4" t="s">
        <v>8</v>
      </c>
      <c r="D4" s="1" t="s">
        <v>12</v>
      </c>
      <c r="E4">
        <v>0.91400000000000003</v>
      </c>
      <c r="F4" s="3" t="s">
        <v>70</v>
      </c>
      <c r="G4" s="3" t="s">
        <v>70</v>
      </c>
      <c r="H4" s="3" t="s">
        <v>70</v>
      </c>
    </row>
    <row r="5" spans="1:8" x14ac:dyDescent="0.35">
      <c r="A5" t="s">
        <v>5</v>
      </c>
      <c r="B5" t="s">
        <v>11</v>
      </c>
      <c r="D5" s="1" t="s">
        <v>13</v>
      </c>
      <c r="E5">
        <v>2.4569999999999999</v>
      </c>
      <c r="F5" s="4" t="s">
        <v>71</v>
      </c>
      <c r="G5" s="8" t="s">
        <v>71</v>
      </c>
      <c r="H5" s="8" t="s">
        <v>71</v>
      </c>
    </row>
    <row r="6" spans="1:8" x14ac:dyDescent="0.35">
      <c r="A6" t="s">
        <v>6</v>
      </c>
      <c r="B6" t="s">
        <v>9</v>
      </c>
      <c r="D6" s="1" t="s">
        <v>14</v>
      </c>
      <c r="E6">
        <v>0.63500000000000001</v>
      </c>
      <c r="F6" s="3" t="s">
        <v>70</v>
      </c>
      <c r="G6" s="3" t="s">
        <v>70</v>
      </c>
      <c r="H6" s="3" t="s">
        <v>70</v>
      </c>
    </row>
    <row r="7" spans="1:8" x14ac:dyDescent="0.35">
      <c r="A7" t="s">
        <v>7</v>
      </c>
      <c r="B7" t="s">
        <v>10</v>
      </c>
      <c r="D7" s="1" t="s">
        <v>15</v>
      </c>
      <c r="E7">
        <v>1.841</v>
      </c>
      <c r="F7" s="4" t="s">
        <v>71</v>
      </c>
      <c r="G7" s="8" t="s">
        <v>71</v>
      </c>
      <c r="H7" s="8" t="s">
        <v>71</v>
      </c>
    </row>
    <row r="8" spans="1:8" x14ac:dyDescent="0.35">
      <c r="A8" t="s">
        <v>16</v>
      </c>
      <c r="B8" t="s">
        <v>17</v>
      </c>
      <c r="D8" s="1" t="s">
        <v>18</v>
      </c>
      <c r="E8">
        <v>0.88500000000000001</v>
      </c>
      <c r="F8" s="3" t="s">
        <v>70</v>
      </c>
      <c r="G8" s="3" t="s">
        <v>70</v>
      </c>
      <c r="H8" s="3" t="s">
        <v>70</v>
      </c>
    </row>
    <row r="9" spans="1:8" x14ac:dyDescent="0.35">
      <c r="A9" t="s">
        <v>19</v>
      </c>
      <c r="B9" t="s">
        <v>20</v>
      </c>
      <c r="D9" s="1" t="s">
        <v>21</v>
      </c>
      <c r="E9">
        <v>3.6230000000000002</v>
      </c>
      <c r="F9" s="4" t="s">
        <v>71</v>
      </c>
      <c r="G9" s="8" t="s">
        <v>71</v>
      </c>
      <c r="H9" s="8" t="s">
        <v>71</v>
      </c>
    </row>
    <row r="10" spans="1:8" x14ac:dyDescent="0.35">
      <c r="A10" t="s">
        <v>22</v>
      </c>
      <c r="B10" t="s">
        <v>23</v>
      </c>
      <c r="D10" s="1" t="s">
        <v>24</v>
      </c>
      <c r="E10">
        <v>0.872</v>
      </c>
      <c r="F10" s="3" t="s">
        <v>70</v>
      </c>
      <c r="G10" s="3" t="s">
        <v>70</v>
      </c>
      <c r="H10" s="3" t="s">
        <v>70</v>
      </c>
    </row>
    <row r="11" spans="1:8" x14ac:dyDescent="0.35">
      <c r="A11" t="s">
        <v>25</v>
      </c>
      <c r="B11" t="s">
        <v>26</v>
      </c>
      <c r="D11" s="1" t="s">
        <v>27</v>
      </c>
      <c r="E11">
        <v>3.2250000000000001</v>
      </c>
      <c r="F11" s="4" t="s">
        <v>71</v>
      </c>
      <c r="G11" s="8" t="s">
        <v>71</v>
      </c>
      <c r="H11" s="8" t="s">
        <v>71</v>
      </c>
    </row>
    <row r="12" spans="1:8" s="12" customFormat="1" ht="15.5" customHeight="1" x14ac:dyDescent="0.35">
      <c r="A12" s="12" t="s">
        <v>28</v>
      </c>
      <c r="B12" s="12" t="s">
        <v>29</v>
      </c>
      <c r="D12" s="27" t="s">
        <v>30</v>
      </c>
      <c r="E12" s="12">
        <v>0.51200000000000001</v>
      </c>
      <c r="F12" s="13" t="s">
        <v>70</v>
      </c>
      <c r="G12" s="13" t="s">
        <v>70</v>
      </c>
      <c r="H12" s="13" t="s">
        <v>70</v>
      </c>
    </row>
    <row r="13" spans="1:8" ht="34.5" customHeight="1" x14ac:dyDescent="0.35">
      <c r="A13" s="48" t="s">
        <v>504</v>
      </c>
      <c r="B13" s="48"/>
      <c r="C13" s="48"/>
      <c r="D13" s="48"/>
      <c r="E13" s="48"/>
      <c r="F13" s="48"/>
      <c r="G13" s="48"/>
      <c r="H13" s="48"/>
    </row>
    <row r="14" spans="1:8" x14ac:dyDescent="0.35">
      <c r="A14" t="s">
        <v>33</v>
      </c>
      <c r="B14" s="6" t="s">
        <v>43</v>
      </c>
      <c r="C14" s="6"/>
      <c r="D14" s="6" t="s">
        <v>47</v>
      </c>
      <c r="E14" s="5">
        <v>2.78</v>
      </c>
      <c r="F14" s="7" t="s">
        <v>71</v>
      </c>
      <c r="G14" s="7" t="s">
        <v>71</v>
      </c>
      <c r="H14" s="7" t="s">
        <v>71</v>
      </c>
    </row>
    <row r="15" spans="1:8" x14ac:dyDescent="0.35">
      <c r="A15" t="s">
        <v>34</v>
      </c>
      <c r="B15" s="6" t="s">
        <v>44</v>
      </c>
      <c r="C15" s="6"/>
      <c r="D15" s="6" t="s">
        <v>48</v>
      </c>
      <c r="E15" s="5">
        <v>1.84</v>
      </c>
      <c r="F15" s="7" t="s">
        <v>71</v>
      </c>
      <c r="G15" s="7" t="s">
        <v>71</v>
      </c>
      <c r="H15" s="7" t="s">
        <v>71</v>
      </c>
    </row>
    <row r="16" spans="1:8" x14ac:dyDescent="0.35">
      <c r="A16" t="s">
        <v>35</v>
      </c>
      <c r="B16" s="6" t="s">
        <v>45</v>
      </c>
      <c r="C16" s="6"/>
      <c r="D16" s="6" t="s">
        <v>38</v>
      </c>
      <c r="E16" s="5">
        <v>3</v>
      </c>
      <c r="F16" s="7" t="s">
        <v>71</v>
      </c>
      <c r="G16" s="10" t="s">
        <v>70</v>
      </c>
      <c r="H16" s="10" t="s">
        <v>70</v>
      </c>
    </row>
    <row r="17" spans="1:8" x14ac:dyDescent="0.35">
      <c r="A17" t="s">
        <v>36</v>
      </c>
      <c r="B17" s="6" t="s">
        <v>46</v>
      </c>
      <c r="C17" s="6"/>
      <c r="D17" s="1" t="s">
        <v>49</v>
      </c>
      <c r="E17" s="5">
        <v>4.97</v>
      </c>
      <c r="F17" s="7" t="s">
        <v>71</v>
      </c>
      <c r="G17" s="8" t="s">
        <v>71</v>
      </c>
      <c r="H17" s="8" t="s">
        <v>71</v>
      </c>
    </row>
    <row r="18" spans="1:8" x14ac:dyDescent="0.35">
      <c r="A18" t="s">
        <v>37</v>
      </c>
      <c r="B18" s="6" t="s">
        <v>50</v>
      </c>
      <c r="C18" s="6"/>
      <c r="D18" s="1" t="s">
        <v>51</v>
      </c>
      <c r="E18" s="5">
        <v>5.27</v>
      </c>
      <c r="F18" s="7" t="s">
        <v>71</v>
      </c>
      <c r="G18" s="8" t="s">
        <v>71</v>
      </c>
      <c r="H18" s="8" t="s">
        <v>71</v>
      </c>
    </row>
    <row r="19" spans="1:8" x14ac:dyDescent="0.35">
      <c r="A19" t="s">
        <v>39</v>
      </c>
      <c r="B19" s="6" t="s">
        <v>53</v>
      </c>
      <c r="C19" s="6"/>
      <c r="D19" s="1" t="s">
        <v>52</v>
      </c>
      <c r="E19" s="5">
        <v>1.1000000000000001</v>
      </c>
      <c r="F19" s="7" t="s">
        <v>71</v>
      </c>
      <c r="G19" s="8" t="s">
        <v>71</v>
      </c>
      <c r="H19" s="7" t="s">
        <v>71</v>
      </c>
    </row>
    <row r="20" spans="1:8" x14ac:dyDescent="0.35">
      <c r="A20" t="s">
        <v>40</v>
      </c>
      <c r="B20" s="6" t="s">
        <v>56</v>
      </c>
      <c r="C20" s="6"/>
      <c r="D20" s="1" t="s">
        <v>54</v>
      </c>
      <c r="E20" s="5">
        <v>2.81</v>
      </c>
      <c r="F20" s="7" t="s">
        <v>71</v>
      </c>
      <c r="G20" s="8" t="s">
        <v>71</v>
      </c>
      <c r="H20" s="8" t="s">
        <v>71</v>
      </c>
    </row>
    <row r="21" spans="1:8" x14ac:dyDescent="0.35">
      <c r="A21" t="s">
        <v>41</v>
      </c>
      <c r="B21" s="6" t="s">
        <v>57</v>
      </c>
      <c r="C21" s="6"/>
      <c r="D21" s="1" t="s">
        <v>55</v>
      </c>
      <c r="E21" s="5">
        <v>29.75</v>
      </c>
      <c r="F21" s="7" t="s">
        <v>71</v>
      </c>
      <c r="G21" s="8" t="s">
        <v>71</v>
      </c>
      <c r="H21" s="8" t="s">
        <v>71</v>
      </c>
    </row>
    <row r="22" spans="1:8" x14ac:dyDescent="0.35">
      <c r="A22" t="s">
        <v>42</v>
      </c>
      <c r="B22" s="6" t="s">
        <v>58</v>
      </c>
      <c r="C22" s="6"/>
      <c r="D22" s="1" t="s">
        <v>59</v>
      </c>
      <c r="E22" s="5">
        <v>2.96</v>
      </c>
      <c r="F22" s="7" t="s">
        <v>71</v>
      </c>
      <c r="G22" s="9" t="s">
        <v>70</v>
      </c>
      <c r="H22" s="9" t="s">
        <v>70</v>
      </c>
    </row>
    <row r="23" spans="1:8" x14ac:dyDescent="0.35">
      <c r="A23" s="45" t="s">
        <v>73</v>
      </c>
      <c r="B23" s="45"/>
      <c r="C23" s="45"/>
      <c r="D23" s="45"/>
      <c r="E23" s="45"/>
      <c r="F23" s="45"/>
      <c r="G23" s="45"/>
      <c r="H23" s="45"/>
    </row>
    <row r="24" spans="1:8" x14ac:dyDescent="0.35">
      <c r="A24" t="s">
        <v>60</v>
      </c>
      <c r="B24" s="6" t="s">
        <v>830</v>
      </c>
      <c r="C24" t="s">
        <v>159</v>
      </c>
      <c r="D24" s="1" t="s">
        <v>508</v>
      </c>
      <c r="E24">
        <v>0.27</v>
      </c>
      <c r="F24" s="9" t="s">
        <v>70</v>
      </c>
      <c r="G24" s="8" t="s">
        <v>71</v>
      </c>
      <c r="H24" s="9" t="s">
        <v>70</v>
      </c>
    </row>
    <row r="25" spans="1:8" x14ac:dyDescent="0.35">
      <c r="A25" t="s">
        <v>61</v>
      </c>
      <c r="B25" t="s">
        <v>830</v>
      </c>
      <c r="C25" t="s">
        <v>159</v>
      </c>
      <c r="D25" s="1" t="s">
        <v>509</v>
      </c>
      <c r="E25">
        <v>1.1499999999999999</v>
      </c>
      <c r="F25" s="7" t="s">
        <v>71</v>
      </c>
      <c r="G25" s="8" t="s">
        <v>71</v>
      </c>
      <c r="H25" s="7" t="s">
        <v>71</v>
      </c>
    </row>
    <row r="28" spans="1:8" x14ac:dyDescent="0.35">
      <c r="A28" s="45" t="s">
        <v>503</v>
      </c>
      <c r="B28" s="45"/>
      <c r="C28" s="45"/>
      <c r="D28" s="45"/>
      <c r="E28" s="45"/>
      <c r="F28" s="45"/>
      <c r="G28" s="45"/>
      <c r="H28" s="45"/>
    </row>
    <row r="29" spans="1:8" x14ac:dyDescent="0.35">
      <c r="A29" s="14" t="s">
        <v>62</v>
      </c>
      <c r="B29" s="14" t="s">
        <v>484</v>
      </c>
      <c r="C29" s="16" t="s">
        <v>159</v>
      </c>
      <c r="D29" s="16" t="s">
        <v>485</v>
      </c>
      <c r="E29" s="16">
        <v>3.4</v>
      </c>
      <c r="F29" s="7" t="s">
        <v>71</v>
      </c>
      <c r="G29" s="8" t="s">
        <v>71</v>
      </c>
      <c r="H29" s="7" t="s">
        <v>71</v>
      </c>
    </row>
    <row r="30" spans="1:8" x14ac:dyDescent="0.35">
      <c r="A30" s="14" t="s">
        <v>63</v>
      </c>
      <c r="B30" s="14" t="s">
        <v>486</v>
      </c>
      <c r="C30" s="16" t="s">
        <v>159</v>
      </c>
      <c r="D30" s="16" t="s">
        <v>487</v>
      </c>
      <c r="E30" s="16">
        <v>0.76</v>
      </c>
      <c r="F30" s="19" t="s">
        <v>70</v>
      </c>
      <c r="G30" s="8" t="s">
        <v>71</v>
      </c>
      <c r="H30" s="19" t="s">
        <v>70</v>
      </c>
    </row>
    <row r="31" spans="1:8" x14ac:dyDescent="0.35">
      <c r="A31" s="14" t="s">
        <v>64</v>
      </c>
      <c r="B31" s="14" t="s">
        <v>488</v>
      </c>
      <c r="C31" s="16" t="s">
        <v>159</v>
      </c>
      <c r="D31" s="16" t="s">
        <v>495</v>
      </c>
      <c r="E31" s="16">
        <v>1.35</v>
      </c>
      <c r="F31" s="7" t="s">
        <v>71</v>
      </c>
      <c r="G31" s="8" t="s">
        <v>71</v>
      </c>
      <c r="H31" s="7" t="s">
        <v>71</v>
      </c>
    </row>
    <row r="32" spans="1:8" x14ac:dyDescent="0.35">
      <c r="A32" s="14" t="s">
        <v>65</v>
      </c>
      <c r="B32" s="14" t="s">
        <v>489</v>
      </c>
      <c r="C32" s="16" t="s">
        <v>159</v>
      </c>
      <c r="D32" s="16" t="s">
        <v>496</v>
      </c>
      <c r="E32" s="16">
        <v>0.9</v>
      </c>
      <c r="F32" s="19" t="s">
        <v>70</v>
      </c>
      <c r="G32" s="8" t="s">
        <v>71</v>
      </c>
      <c r="H32" s="19" t="s">
        <v>70</v>
      </c>
    </row>
    <row r="33" spans="1:8" x14ac:dyDescent="0.35">
      <c r="A33" s="14" t="s">
        <v>66</v>
      </c>
      <c r="B33" s="14" t="s">
        <v>490</v>
      </c>
      <c r="C33" s="16" t="s">
        <v>159</v>
      </c>
      <c r="D33" s="6" t="s">
        <v>497</v>
      </c>
      <c r="E33" s="16">
        <v>5</v>
      </c>
      <c r="F33" s="7" t="s">
        <v>71</v>
      </c>
      <c r="G33" s="8" t="s">
        <v>71</v>
      </c>
      <c r="H33" s="8" t="s">
        <v>71</v>
      </c>
    </row>
    <row r="34" spans="1:8" x14ac:dyDescent="0.35">
      <c r="A34" s="14" t="s">
        <v>67</v>
      </c>
      <c r="B34" s="14" t="s">
        <v>491</v>
      </c>
      <c r="C34" s="16" t="s">
        <v>159</v>
      </c>
      <c r="D34" s="16" t="s">
        <v>498</v>
      </c>
      <c r="E34" s="16">
        <v>4</v>
      </c>
      <c r="F34" s="8" t="s">
        <v>71</v>
      </c>
      <c r="G34" s="8" t="s">
        <v>71</v>
      </c>
      <c r="H34" s="8" t="s">
        <v>71</v>
      </c>
    </row>
    <row r="35" spans="1:8" x14ac:dyDescent="0.35">
      <c r="A35" s="14" t="s">
        <v>68</v>
      </c>
      <c r="B35" s="14" t="s">
        <v>492</v>
      </c>
      <c r="C35" t="s">
        <v>119</v>
      </c>
      <c r="D35" s="16" t="s">
        <v>499</v>
      </c>
      <c r="E35" s="16">
        <v>60</v>
      </c>
      <c r="F35" s="8" t="s">
        <v>71</v>
      </c>
      <c r="G35" s="8" t="s">
        <v>71</v>
      </c>
      <c r="H35" s="8" t="s">
        <v>71</v>
      </c>
    </row>
    <row r="36" spans="1:8" x14ac:dyDescent="0.35">
      <c r="A36" s="14" t="s">
        <v>510</v>
      </c>
      <c r="B36" s="14" t="s">
        <v>493</v>
      </c>
      <c r="C36" t="s">
        <v>159</v>
      </c>
      <c r="D36" s="16" t="s">
        <v>500</v>
      </c>
      <c r="E36" s="16">
        <v>4</v>
      </c>
      <c r="F36" s="8" t="s">
        <v>71</v>
      </c>
      <c r="G36" s="8" t="s">
        <v>71</v>
      </c>
      <c r="H36" s="8" t="s">
        <v>71</v>
      </c>
    </row>
    <row r="37" spans="1:8" x14ac:dyDescent="0.35">
      <c r="A37" s="14" t="s">
        <v>511</v>
      </c>
      <c r="B37" s="14" t="s">
        <v>494</v>
      </c>
      <c r="C37" t="s">
        <v>159</v>
      </c>
      <c r="D37" s="16" t="s">
        <v>501</v>
      </c>
      <c r="E37" s="16">
        <v>1.45</v>
      </c>
      <c r="F37" s="8" t="s">
        <v>71</v>
      </c>
      <c r="G37" s="8" t="s">
        <v>71</v>
      </c>
      <c r="H37" s="8" t="s">
        <v>71</v>
      </c>
    </row>
    <row r="39" spans="1:8" x14ac:dyDescent="0.35">
      <c r="A39" s="45" t="s">
        <v>74</v>
      </c>
      <c r="B39" s="45"/>
      <c r="C39" s="45"/>
      <c r="D39" s="45"/>
      <c r="E39" s="45"/>
      <c r="F39" s="45"/>
      <c r="G39" s="45"/>
      <c r="H39" s="45"/>
    </row>
    <row r="40" spans="1:8" x14ac:dyDescent="0.35">
      <c r="A40" s="14" t="s">
        <v>512</v>
      </c>
      <c r="B40" s="16" t="s">
        <v>75</v>
      </c>
      <c r="C40" s="16" t="s">
        <v>119</v>
      </c>
      <c r="D40" s="16" t="s">
        <v>117</v>
      </c>
      <c r="E40" s="15">
        <v>0.35</v>
      </c>
      <c r="F40" s="19" t="s">
        <v>70</v>
      </c>
      <c r="G40" s="19" t="s">
        <v>70</v>
      </c>
      <c r="H40" s="19" t="s">
        <v>70</v>
      </c>
    </row>
    <row r="41" spans="1:8" x14ac:dyDescent="0.35">
      <c r="A41" s="14" t="s">
        <v>513</v>
      </c>
      <c r="B41" s="16" t="s">
        <v>76</v>
      </c>
      <c r="C41" s="16" t="s">
        <v>119</v>
      </c>
      <c r="D41" s="17" t="s">
        <v>120</v>
      </c>
      <c r="E41" s="15">
        <v>0.34</v>
      </c>
      <c r="F41" s="19" t="s">
        <v>70</v>
      </c>
      <c r="G41" s="19" t="s">
        <v>70</v>
      </c>
      <c r="H41" s="19" t="s">
        <v>70</v>
      </c>
    </row>
    <row r="42" spans="1:8" x14ac:dyDescent="0.35">
      <c r="A42" s="14" t="s">
        <v>514</v>
      </c>
      <c r="B42" s="16" t="s">
        <v>77</v>
      </c>
      <c r="C42" s="16" t="s">
        <v>119</v>
      </c>
      <c r="D42" s="17" t="s">
        <v>121</v>
      </c>
      <c r="E42" s="15">
        <v>1.62</v>
      </c>
      <c r="F42" s="7" t="s">
        <v>71</v>
      </c>
      <c r="G42" s="19" t="s">
        <v>70</v>
      </c>
      <c r="H42" s="19" t="s">
        <v>70</v>
      </c>
    </row>
    <row r="43" spans="1:8" x14ac:dyDescent="0.35">
      <c r="A43" s="14" t="s">
        <v>515</v>
      </c>
      <c r="B43" s="16" t="s">
        <v>78</v>
      </c>
      <c r="C43" s="16" t="s">
        <v>119</v>
      </c>
      <c r="D43" s="17" t="s">
        <v>718</v>
      </c>
      <c r="E43" s="15">
        <v>0.66</v>
      </c>
      <c r="F43" s="19" t="s">
        <v>70</v>
      </c>
      <c r="G43" s="19" t="s">
        <v>70</v>
      </c>
      <c r="H43" s="19" t="s">
        <v>70</v>
      </c>
    </row>
    <row r="44" spans="1:8" x14ac:dyDescent="0.35">
      <c r="A44" s="14" t="s">
        <v>516</v>
      </c>
      <c r="B44" s="16" t="s">
        <v>79</v>
      </c>
      <c r="C44" s="16" t="s">
        <v>119</v>
      </c>
      <c r="D44" s="17" t="s">
        <v>122</v>
      </c>
      <c r="E44" s="15">
        <v>0.52</v>
      </c>
      <c r="F44" s="19" t="s">
        <v>70</v>
      </c>
      <c r="G44" s="19" t="s">
        <v>70</v>
      </c>
      <c r="H44" s="19" t="s">
        <v>70</v>
      </c>
    </row>
    <row r="45" spans="1:8" x14ac:dyDescent="0.35">
      <c r="A45" s="14" t="s">
        <v>517</v>
      </c>
      <c r="B45" s="16" t="s">
        <v>80</v>
      </c>
      <c r="C45" s="16" t="s">
        <v>119</v>
      </c>
      <c r="D45" s="17" t="s">
        <v>123</v>
      </c>
      <c r="E45" s="15">
        <v>0.28000000000000003</v>
      </c>
      <c r="F45" s="19" t="s">
        <v>70</v>
      </c>
      <c r="G45" s="19" t="s">
        <v>70</v>
      </c>
      <c r="H45" s="19" t="s">
        <v>70</v>
      </c>
    </row>
    <row r="46" spans="1:8" x14ac:dyDescent="0.35">
      <c r="A46" s="14" t="s">
        <v>518</v>
      </c>
      <c r="B46" s="16" t="s">
        <v>81</v>
      </c>
      <c r="C46" s="16" t="s">
        <v>119</v>
      </c>
      <c r="D46" s="17" t="s">
        <v>124</v>
      </c>
      <c r="E46" s="15">
        <v>1.35</v>
      </c>
      <c r="F46" s="7" t="s">
        <v>71</v>
      </c>
      <c r="G46" s="19" t="s">
        <v>70</v>
      </c>
      <c r="H46" s="19" t="s">
        <v>70</v>
      </c>
    </row>
    <row r="47" spans="1:8" x14ac:dyDescent="0.35">
      <c r="A47" s="14" t="s">
        <v>519</v>
      </c>
      <c r="B47" s="16" t="s">
        <v>82</v>
      </c>
      <c r="C47" s="16" t="s">
        <v>119</v>
      </c>
      <c r="D47" s="17" t="s">
        <v>125</v>
      </c>
      <c r="E47" s="15">
        <v>1.65</v>
      </c>
      <c r="F47" s="7" t="s">
        <v>71</v>
      </c>
      <c r="G47" s="19" t="s">
        <v>70</v>
      </c>
      <c r="H47" s="19" t="s">
        <v>70</v>
      </c>
    </row>
    <row r="48" spans="1:8" x14ac:dyDescent="0.35">
      <c r="A48" s="14" t="s">
        <v>520</v>
      </c>
      <c r="B48" s="16" t="s">
        <v>83</v>
      </c>
      <c r="C48" s="16" t="s">
        <v>119</v>
      </c>
      <c r="D48" s="17" t="s">
        <v>126</v>
      </c>
      <c r="E48" s="15">
        <v>0.94</v>
      </c>
      <c r="F48" s="19" t="s">
        <v>70</v>
      </c>
      <c r="G48" s="19" t="s">
        <v>70</v>
      </c>
      <c r="H48" s="19" t="s">
        <v>70</v>
      </c>
    </row>
    <row r="49" spans="1:8" x14ac:dyDescent="0.35">
      <c r="A49" s="14" t="s">
        <v>521</v>
      </c>
      <c r="B49" s="16" t="s">
        <v>84</v>
      </c>
      <c r="C49" s="16" t="s">
        <v>119</v>
      </c>
      <c r="D49" s="17" t="s">
        <v>127</v>
      </c>
      <c r="E49" s="15">
        <v>0.43</v>
      </c>
      <c r="F49" s="19" t="s">
        <v>70</v>
      </c>
      <c r="G49" s="19" t="s">
        <v>70</v>
      </c>
      <c r="H49" s="19" t="s">
        <v>70</v>
      </c>
    </row>
    <row r="50" spans="1:8" x14ac:dyDescent="0.35">
      <c r="A50" s="14" t="s">
        <v>522</v>
      </c>
      <c r="B50" s="16" t="s">
        <v>85</v>
      </c>
      <c r="C50" s="16" t="s">
        <v>119</v>
      </c>
      <c r="D50" s="17" t="s">
        <v>128</v>
      </c>
      <c r="E50" s="15">
        <v>8.52</v>
      </c>
      <c r="F50" s="7" t="s">
        <v>71</v>
      </c>
      <c r="G50" s="19" t="s">
        <v>70</v>
      </c>
      <c r="H50" s="19" t="s">
        <v>70</v>
      </c>
    </row>
    <row r="51" spans="1:8" x14ac:dyDescent="0.35">
      <c r="A51" s="14" t="s">
        <v>523</v>
      </c>
      <c r="B51" s="16" t="s">
        <v>86</v>
      </c>
      <c r="C51" s="16" t="s">
        <v>119</v>
      </c>
      <c r="D51" s="17" t="s">
        <v>129</v>
      </c>
      <c r="E51" s="15">
        <v>0.34</v>
      </c>
      <c r="F51" s="19" t="s">
        <v>70</v>
      </c>
      <c r="G51" s="19" t="s">
        <v>70</v>
      </c>
      <c r="H51" s="19" t="s">
        <v>70</v>
      </c>
    </row>
    <row r="52" spans="1:8" x14ac:dyDescent="0.35">
      <c r="A52" s="14" t="s">
        <v>524</v>
      </c>
      <c r="B52" s="16" t="s">
        <v>87</v>
      </c>
      <c r="C52" s="16" t="s">
        <v>119</v>
      </c>
      <c r="D52" s="17" t="s">
        <v>130</v>
      </c>
      <c r="E52" s="15">
        <v>0.88</v>
      </c>
      <c r="F52" s="19" t="s">
        <v>70</v>
      </c>
      <c r="G52" s="19" t="s">
        <v>70</v>
      </c>
      <c r="H52" s="19" t="s">
        <v>70</v>
      </c>
    </row>
    <row r="53" spans="1:8" x14ac:dyDescent="0.35">
      <c r="A53" s="14" t="s">
        <v>525</v>
      </c>
      <c r="B53" s="16" t="s">
        <v>88</v>
      </c>
      <c r="C53" s="16" t="s">
        <v>119</v>
      </c>
      <c r="D53" s="17" t="s">
        <v>131</v>
      </c>
      <c r="E53" s="15">
        <v>2.4</v>
      </c>
      <c r="F53" s="7" t="s">
        <v>71</v>
      </c>
      <c r="G53" s="19" t="s">
        <v>70</v>
      </c>
      <c r="H53" s="19" t="s">
        <v>70</v>
      </c>
    </row>
    <row r="54" spans="1:8" x14ac:dyDescent="0.35">
      <c r="A54" s="14" t="s">
        <v>526</v>
      </c>
      <c r="B54" s="16" t="s">
        <v>89</v>
      </c>
      <c r="C54" s="16" t="s">
        <v>119</v>
      </c>
      <c r="D54" s="17" t="s">
        <v>132</v>
      </c>
      <c r="E54" s="15">
        <v>2.63</v>
      </c>
      <c r="F54" s="7" t="s">
        <v>71</v>
      </c>
      <c r="G54" s="19" t="s">
        <v>70</v>
      </c>
      <c r="H54" s="19" t="s">
        <v>70</v>
      </c>
    </row>
    <row r="55" spans="1:8" x14ac:dyDescent="0.35">
      <c r="A55" s="14" t="s">
        <v>527</v>
      </c>
      <c r="B55" s="16" t="s">
        <v>90</v>
      </c>
      <c r="C55" s="16" t="s">
        <v>119</v>
      </c>
      <c r="D55" s="17" t="s">
        <v>133</v>
      </c>
      <c r="E55" s="15">
        <v>0.66</v>
      </c>
      <c r="F55" s="19" t="s">
        <v>70</v>
      </c>
      <c r="G55" s="19" t="s">
        <v>70</v>
      </c>
      <c r="H55" s="19" t="s">
        <v>70</v>
      </c>
    </row>
    <row r="56" spans="1:8" x14ac:dyDescent="0.35">
      <c r="A56" s="14" t="s">
        <v>528</v>
      </c>
      <c r="B56" s="16" t="s">
        <v>91</v>
      </c>
      <c r="C56" s="16" t="s">
        <v>119</v>
      </c>
      <c r="D56" s="17" t="s">
        <v>134</v>
      </c>
      <c r="E56" s="15">
        <v>2.13</v>
      </c>
      <c r="F56" s="7" t="s">
        <v>71</v>
      </c>
      <c r="G56" s="19" t="s">
        <v>70</v>
      </c>
      <c r="H56" s="19" t="s">
        <v>70</v>
      </c>
    </row>
    <row r="57" spans="1:8" x14ac:dyDescent="0.35">
      <c r="A57" s="14" t="s">
        <v>529</v>
      </c>
      <c r="B57" s="16" t="s">
        <v>92</v>
      </c>
      <c r="C57" s="16" t="s">
        <v>119</v>
      </c>
      <c r="D57" s="17" t="s">
        <v>135</v>
      </c>
      <c r="E57" s="15">
        <v>0.81</v>
      </c>
      <c r="F57" s="19" t="s">
        <v>70</v>
      </c>
      <c r="G57" s="19" t="s">
        <v>70</v>
      </c>
      <c r="H57" s="19" t="s">
        <v>70</v>
      </c>
    </row>
    <row r="58" spans="1:8" x14ac:dyDescent="0.35">
      <c r="A58" s="14" t="s">
        <v>530</v>
      </c>
      <c r="B58" s="16" t="s">
        <v>93</v>
      </c>
      <c r="C58" s="16" t="s">
        <v>119</v>
      </c>
      <c r="D58" s="17" t="s">
        <v>136</v>
      </c>
      <c r="E58" s="15">
        <v>0.44</v>
      </c>
      <c r="F58" s="19" t="s">
        <v>70</v>
      </c>
      <c r="G58" s="19" t="s">
        <v>70</v>
      </c>
      <c r="H58" s="19" t="s">
        <v>70</v>
      </c>
    </row>
    <row r="59" spans="1:8" x14ac:dyDescent="0.35">
      <c r="A59" s="14" t="s">
        <v>531</v>
      </c>
      <c r="B59" s="16" t="s">
        <v>94</v>
      </c>
      <c r="C59" s="16" t="s">
        <v>119</v>
      </c>
      <c r="D59" s="17" t="s">
        <v>137</v>
      </c>
      <c r="E59" s="15">
        <v>0.66</v>
      </c>
      <c r="F59" s="19" t="s">
        <v>70</v>
      </c>
      <c r="G59" s="19" t="s">
        <v>70</v>
      </c>
      <c r="H59" s="19" t="s">
        <v>70</v>
      </c>
    </row>
    <row r="60" spans="1:8" x14ac:dyDescent="0.35">
      <c r="A60" s="14" t="s">
        <v>532</v>
      </c>
      <c r="B60" s="16" t="s">
        <v>95</v>
      </c>
      <c r="C60" s="16" t="s">
        <v>119</v>
      </c>
      <c r="D60" s="17" t="s">
        <v>138</v>
      </c>
      <c r="E60" s="15">
        <v>0.27</v>
      </c>
      <c r="F60" s="19" t="s">
        <v>70</v>
      </c>
      <c r="G60" s="19" t="s">
        <v>70</v>
      </c>
      <c r="H60" s="19" t="s">
        <v>70</v>
      </c>
    </row>
    <row r="61" spans="1:8" x14ac:dyDescent="0.35">
      <c r="A61" s="14" t="s">
        <v>533</v>
      </c>
      <c r="B61" s="16" t="s">
        <v>96</v>
      </c>
      <c r="C61" s="16" t="s">
        <v>119</v>
      </c>
      <c r="D61" s="17" t="s">
        <v>139</v>
      </c>
      <c r="E61" s="15">
        <v>0.81</v>
      </c>
      <c r="F61" s="19" t="s">
        <v>70</v>
      </c>
      <c r="G61" s="19" t="s">
        <v>70</v>
      </c>
      <c r="H61" s="19" t="s">
        <v>70</v>
      </c>
    </row>
    <row r="62" spans="1:8" x14ac:dyDescent="0.35">
      <c r="A62" s="14" t="s">
        <v>534</v>
      </c>
      <c r="B62" s="16" t="s">
        <v>97</v>
      </c>
      <c r="C62" s="16" t="s">
        <v>119</v>
      </c>
      <c r="D62" s="17" t="s">
        <v>140</v>
      </c>
      <c r="E62" s="15">
        <v>0.47</v>
      </c>
      <c r="F62" s="19" t="s">
        <v>70</v>
      </c>
      <c r="G62" s="19" t="s">
        <v>70</v>
      </c>
      <c r="H62" s="19" t="s">
        <v>70</v>
      </c>
    </row>
    <row r="63" spans="1:8" x14ac:dyDescent="0.35">
      <c r="A63" s="14" t="s">
        <v>535</v>
      </c>
      <c r="B63" s="16" t="s">
        <v>98</v>
      </c>
      <c r="C63" s="16" t="s">
        <v>119</v>
      </c>
      <c r="D63" s="17" t="s">
        <v>141</v>
      </c>
      <c r="E63" s="15">
        <v>0.5</v>
      </c>
      <c r="F63" s="19" t="s">
        <v>70</v>
      </c>
      <c r="G63" s="19" t="s">
        <v>70</v>
      </c>
      <c r="H63" s="19" t="s">
        <v>70</v>
      </c>
    </row>
    <row r="64" spans="1:8" x14ac:dyDescent="0.35">
      <c r="A64" s="14" t="s">
        <v>536</v>
      </c>
      <c r="B64" s="16" t="s">
        <v>99</v>
      </c>
      <c r="C64" s="16" t="s">
        <v>119</v>
      </c>
      <c r="D64" s="17" t="s">
        <v>142</v>
      </c>
      <c r="E64" s="15">
        <v>0.39</v>
      </c>
      <c r="F64" s="19" t="s">
        <v>70</v>
      </c>
      <c r="G64" s="19" t="s">
        <v>70</v>
      </c>
      <c r="H64" s="19" t="s">
        <v>70</v>
      </c>
    </row>
    <row r="65" spans="1:8" x14ac:dyDescent="0.35">
      <c r="A65" s="14" t="s">
        <v>537</v>
      </c>
      <c r="B65" s="16" t="s">
        <v>100</v>
      </c>
      <c r="C65" s="16" t="s">
        <v>119</v>
      </c>
      <c r="D65" s="17" t="s">
        <v>143</v>
      </c>
      <c r="E65" s="15">
        <v>0.68</v>
      </c>
      <c r="F65" s="19" t="s">
        <v>70</v>
      </c>
      <c r="G65" s="19" t="s">
        <v>70</v>
      </c>
      <c r="H65" s="19" t="s">
        <v>70</v>
      </c>
    </row>
    <row r="66" spans="1:8" x14ac:dyDescent="0.35">
      <c r="A66" s="14" t="s">
        <v>538</v>
      </c>
      <c r="B66" s="16" t="s">
        <v>101</v>
      </c>
      <c r="C66" s="16" t="s">
        <v>119</v>
      </c>
      <c r="D66" s="17" t="s">
        <v>144</v>
      </c>
      <c r="E66" s="15">
        <v>0.41</v>
      </c>
      <c r="F66" s="19" t="s">
        <v>70</v>
      </c>
      <c r="G66" s="19" t="s">
        <v>70</v>
      </c>
      <c r="H66" s="19" t="s">
        <v>70</v>
      </c>
    </row>
    <row r="67" spans="1:8" x14ac:dyDescent="0.35">
      <c r="A67" s="14" t="s">
        <v>539</v>
      </c>
      <c r="B67" s="16" t="s">
        <v>102</v>
      </c>
      <c r="C67" s="16" t="s">
        <v>119</v>
      </c>
      <c r="D67" s="31" t="s">
        <v>145</v>
      </c>
      <c r="E67" s="15">
        <v>0.06</v>
      </c>
      <c r="F67" s="19" t="s">
        <v>70</v>
      </c>
      <c r="G67" s="19" t="s">
        <v>70</v>
      </c>
      <c r="H67" s="19" t="s">
        <v>70</v>
      </c>
    </row>
    <row r="68" spans="1:8" x14ac:dyDescent="0.35">
      <c r="A68" s="14" t="s">
        <v>540</v>
      </c>
      <c r="B68" s="16" t="s">
        <v>103</v>
      </c>
      <c r="C68" s="16" t="s">
        <v>119</v>
      </c>
      <c r="D68" s="31" t="s">
        <v>145</v>
      </c>
      <c r="E68" s="15">
        <v>0.06</v>
      </c>
      <c r="F68" s="19" t="s">
        <v>70</v>
      </c>
      <c r="G68" s="19" t="s">
        <v>70</v>
      </c>
      <c r="H68" s="19" t="s">
        <v>70</v>
      </c>
    </row>
    <row r="69" spans="1:8" x14ac:dyDescent="0.35">
      <c r="A69" s="14" t="s">
        <v>541</v>
      </c>
      <c r="B69" s="16" t="s">
        <v>104</v>
      </c>
      <c r="C69" s="16" t="s">
        <v>119</v>
      </c>
      <c r="D69" s="17" t="s">
        <v>146</v>
      </c>
      <c r="E69" s="15">
        <v>0.16</v>
      </c>
      <c r="F69" s="19" t="s">
        <v>70</v>
      </c>
      <c r="G69" s="19" t="s">
        <v>70</v>
      </c>
      <c r="H69" s="19" t="s">
        <v>70</v>
      </c>
    </row>
    <row r="70" spans="1:8" x14ac:dyDescent="0.35">
      <c r="A70" s="14" t="s">
        <v>542</v>
      </c>
      <c r="B70" s="16" t="s">
        <v>105</v>
      </c>
      <c r="C70" s="16" t="s">
        <v>119</v>
      </c>
      <c r="D70" s="17" t="s">
        <v>147</v>
      </c>
      <c r="E70" s="15">
        <v>0.37</v>
      </c>
      <c r="F70" s="19" t="s">
        <v>70</v>
      </c>
      <c r="G70" s="19" t="s">
        <v>70</v>
      </c>
      <c r="H70" s="19" t="s">
        <v>70</v>
      </c>
    </row>
    <row r="71" spans="1:8" x14ac:dyDescent="0.35">
      <c r="A71" s="14" t="s">
        <v>543</v>
      </c>
      <c r="B71" s="16" t="s">
        <v>106</v>
      </c>
      <c r="C71" s="16" t="s">
        <v>119</v>
      </c>
      <c r="D71" s="17" t="s">
        <v>148</v>
      </c>
      <c r="E71" s="15">
        <v>0.1</v>
      </c>
      <c r="F71" s="19" t="s">
        <v>70</v>
      </c>
      <c r="G71" s="19" t="s">
        <v>70</v>
      </c>
      <c r="H71" s="19" t="s">
        <v>70</v>
      </c>
    </row>
    <row r="72" spans="1:8" x14ac:dyDescent="0.35">
      <c r="A72" s="14" t="s">
        <v>544</v>
      </c>
      <c r="B72" s="16" t="s">
        <v>107</v>
      </c>
      <c r="C72" s="16" t="s">
        <v>119</v>
      </c>
      <c r="D72" s="17" t="s">
        <v>149</v>
      </c>
      <c r="E72" s="15">
        <v>0.63</v>
      </c>
      <c r="F72" s="19" t="s">
        <v>70</v>
      </c>
      <c r="G72" s="19" t="s">
        <v>70</v>
      </c>
      <c r="H72" s="19" t="s">
        <v>70</v>
      </c>
    </row>
    <row r="73" spans="1:8" x14ac:dyDescent="0.35">
      <c r="A73" s="14" t="s">
        <v>545</v>
      </c>
      <c r="B73" s="16" t="s">
        <v>108</v>
      </c>
      <c r="C73" s="16" t="s">
        <v>119</v>
      </c>
      <c r="D73" s="17" t="s">
        <v>150</v>
      </c>
      <c r="E73" s="15">
        <v>0.08</v>
      </c>
      <c r="F73" s="19" t="s">
        <v>70</v>
      </c>
      <c r="G73" s="19" t="s">
        <v>70</v>
      </c>
      <c r="H73" s="19" t="s">
        <v>70</v>
      </c>
    </row>
    <row r="74" spans="1:8" x14ac:dyDescent="0.35">
      <c r="A74" s="14" t="s">
        <v>546</v>
      </c>
      <c r="B74" s="16" t="s">
        <v>109</v>
      </c>
      <c r="C74" s="16" t="s">
        <v>119</v>
      </c>
      <c r="D74" s="17" t="s">
        <v>151</v>
      </c>
      <c r="E74" s="15">
        <v>0.23</v>
      </c>
      <c r="F74" s="19" t="s">
        <v>70</v>
      </c>
      <c r="G74" s="19" t="s">
        <v>70</v>
      </c>
      <c r="H74" s="19" t="s">
        <v>70</v>
      </c>
    </row>
    <row r="75" spans="1:8" x14ac:dyDescent="0.35">
      <c r="A75" s="14" t="s">
        <v>547</v>
      </c>
      <c r="B75" s="16" t="s">
        <v>110</v>
      </c>
      <c r="C75" s="16" t="s">
        <v>119</v>
      </c>
      <c r="D75" s="17" t="s">
        <v>152</v>
      </c>
      <c r="E75" s="15">
        <v>7.0000000000000007E-2</v>
      </c>
      <c r="F75" s="19" t="s">
        <v>70</v>
      </c>
      <c r="G75" s="19" t="s">
        <v>70</v>
      </c>
      <c r="H75" s="19" t="s">
        <v>70</v>
      </c>
    </row>
    <row r="76" spans="1:8" x14ac:dyDescent="0.35">
      <c r="A76" s="14" t="s">
        <v>548</v>
      </c>
      <c r="B76" s="16" t="s">
        <v>111</v>
      </c>
      <c r="C76" s="16" t="s">
        <v>119</v>
      </c>
      <c r="D76" s="17" t="s">
        <v>153</v>
      </c>
      <c r="E76" s="15">
        <v>7.0000000000000007E-2</v>
      </c>
      <c r="F76" s="19" t="s">
        <v>70</v>
      </c>
      <c r="G76" s="19" t="s">
        <v>70</v>
      </c>
      <c r="H76" s="19" t="s">
        <v>70</v>
      </c>
    </row>
    <row r="77" spans="1:8" x14ac:dyDescent="0.35">
      <c r="A77" s="14" t="s">
        <v>549</v>
      </c>
      <c r="B77" s="16" t="s">
        <v>112</v>
      </c>
      <c r="C77" s="16" t="s">
        <v>119</v>
      </c>
      <c r="D77" s="17" t="s">
        <v>154</v>
      </c>
      <c r="E77" s="15">
        <v>0.11</v>
      </c>
      <c r="F77" s="19" t="s">
        <v>70</v>
      </c>
      <c r="G77" s="19" t="s">
        <v>70</v>
      </c>
      <c r="H77" s="19" t="s">
        <v>70</v>
      </c>
    </row>
    <row r="78" spans="1:8" x14ac:dyDescent="0.35">
      <c r="A78" s="14" t="s">
        <v>550</v>
      </c>
      <c r="B78" s="16" t="s">
        <v>113</v>
      </c>
      <c r="C78" s="16" t="s">
        <v>119</v>
      </c>
      <c r="D78" s="17" t="s">
        <v>155</v>
      </c>
      <c r="E78" s="15">
        <v>0.01</v>
      </c>
      <c r="F78" s="19" t="s">
        <v>70</v>
      </c>
      <c r="G78" s="19" t="s">
        <v>70</v>
      </c>
      <c r="H78" s="19" t="s">
        <v>70</v>
      </c>
    </row>
    <row r="79" spans="1:8" x14ac:dyDescent="0.35">
      <c r="A79" s="14" t="s">
        <v>551</v>
      </c>
      <c r="B79" s="16" t="s">
        <v>114</v>
      </c>
      <c r="C79" s="16" t="s">
        <v>119</v>
      </c>
      <c r="D79" s="17" t="s">
        <v>156</v>
      </c>
      <c r="E79" s="15">
        <v>0.2</v>
      </c>
      <c r="F79" s="19" t="s">
        <v>70</v>
      </c>
      <c r="G79" s="19" t="s">
        <v>70</v>
      </c>
      <c r="H79" s="19" t="s">
        <v>70</v>
      </c>
    </row>
    <row r="80" spans="1:8" x14ac:dyDescent="0.35">
      <c r="A80" s="14" t="s">
        <v>552</v>
      </c>
      <c r="B80" s="16" t="s">
        <v>115</v>
      </c>
      <c r="C80" s="16" t="s">
        <v>119</v>
      </c>
      <c r="D80" s="17" t="s">
        <v>157</v>
      </c>
      <c r="E80" s="15">
        <v>0.03</v>
      </c>
      <c r="F80" s="19" t="s">
        <v>70</v>
      </c>
      <c r="G80" s="19" t="s">
        <v>70</v>
      </c>
      <c r="H80" s="19" t="s">
        <v>70</v>
      </c>
    </row>
    <row r="81" spans="1:10" x14ac:dyDescent="0.35">
      <c r="A81" s="14" t="s">
        <v>553</v>
      </c>
      <c r="B81" s="16" t="s">
        <v>116</v>
      </c>
      <c r="C81" s="16" t="s">
        <v>119</v>
      </c>
      <c r="D81" s="17" t="s">
        <v>158</v>
      </c>
      <c r="E81" s="15">
        <v>0.32</v>
      </c>
      <c r="F81" s="19" t="s">
        <v>70</v>
      </c>
      <c r="G81" s="19" t="s">
        <v>70</v>
      </c>
      <c r="H81" s="19" t="s">
        <v>70</v>
      </c>
    </row>
    <row r="82" spans="1:10" x14ac:dyDescent="0.35">
      <c r="A82" s="14" t="s">
        <v>554</v>
      </c>
      <c r="B82" s="16" t="s">
        <v>160</v>
      </c>
      <c r="C82" s="16" t="s">
        <v>159</v>
      </c>
      <c r="D82" s="18" t="s">
        <v>200</v>
      </c>
      <c r="E82" s="15">
        <v>5.7</v>
      </c>
      <c r="F82" s="20" t="s">
        <v>71</v>
      </c>
      <c r="G82" s="20" t="s">
        <v>71</v>
      </c>
      <c r="H82" s="20" t="s">
        <v>71</v>
      </c>
    </row>
    <row r="83" spans="1:10" x14ac:dyDescent="0.35">
      <c r="A83" s="14" t="s">
        <v>555</v>
      </c>
      <c r="B83" s="16" t="s">
        <v>161</v>
      </c>
      <c r="C83" s="16" t="s">
        <v>159</v>
      </c>
      <c r="D83" s="17" t="s">
        <v>201</v>
      </c>
      <c r="E83" s="15">
        <v>11.71</v>
      </c>
      <c r="F83" s="20" t="s">
        <v>71</v>
      </c>
      <c r="G83" s="20" t="s">
        <v>71</v>
      </c>
      <c r="H83" s="20" t="s">
        <v>71</v>
      </c>
      <c r="I83" s="16" t="s">
        <v>925</v>
      </c>
      <c r="J83" s="16"/>
    </row>
    <row r="84" spans="1:10" x14ac:dyDescent="0.35">
      <c r="A84" s="14" t="s">
        <v>556</v>
      </c>
      <c r="B84" s="16" t="s">
        <v>162</v>
      </c>
      <c r="C84" s="16" t="s">
        <v>159</v>
      </c>
      <c r="D84" s="17" t="s">
        <v>202</v>
      </c>
      <c r="E84" s="15">
        <v>3</v>
      </c>
      <c r="F84" s="20" t="s">
        <v>71</v>
      </c>
      <c r="G84" s="20" t="s">
        <v>71</v>
      </c>
      <c r="H84" s="20" t="s">
        <v>71</v>
      </c>
      <c r="I84" s="16" t="s">
        <v>924</v>
      </c>
      <c r="J84" s="16"/>
    </row>
    <row r="85" spans="1:10" x14ac:dyDescent="0.35">
      <c r="A85" s="14" t="s">
        <v>557</v>
      </c>
      <c r="B85" s="16" t="s">
        <v>163</v>
      </c>
      <c r="C85" s="16" t="s">
        <v>159</v>
      </c>
      <c r="D85" s="17" t="s">
        <v>203</v>
      </c>
      <c r="E85" s="15">
        <v>4.32</v>
      </c>
      <c r="F85" s="20" t="s">
        <v>71</v>
      </c>
      <c r="G85" s="20" t="s">
        <v>71</v>
      </c>
      <c r="H85" s="20" t="s">
        <v>71</v>
      </c>
      <c r="I85" s="16" t="s">
        <v>926</v>
      </c>
      <c r="J85" s="16"/>
    </row>
    <row r="86" spans="1:10" x14ac:dyDescent="0.35">
      <c r="A86" s="14" t="s">
        <v>558</v>
      </c>
      <c r="B86" s="16" t="s">
        <v>164</v>
      </c>
      <c r="C86" s="16" t="s">
        <v>159</v>
      </c>
      <c r="D86" s="17" t="s">
        <v>204</v>
      </c>
      <c r="E86" s="15">
        <v>0.63</v>
      </c>
      <c r="F86" s="19" t="s">
        <v>70</v>
      </c>
      <c r="G86" s="19" t="s">
        <v>70</v>
      </c>
      <c r="H86" s="19" t="s">
        <v>70</v>
      </c>
      <c r="I86" s="16"/>
      <c r="J86" s="16"/>
    </row>
    <row r="87" spans="1:10" x14ac:dyDescent="0.35">
      <c r="A87" s="14" t="s">
        <v>559</v>
      </c>
      <c r="B87" s="16" t="s">
        <v>165</v>
      </c>
      <c r="C87" s="16" t="s">
        <v>159</v>
      </c>
      <c r="D87" s="17" t="s">
        <v>205</v>
      </c>
      <c r="E87" s="15">
        <v>0.4</v>
      </c>
      <c r="F87" s="19" t="s">
        <v>70</v>
      </c>
      <c r="G87" s="19" t="s">
        <v>70</v>
      </c>
      <c r="H87" s="19" t="s">
        <v>70</v>
      </c>
      <c r="I87" s="16"/>
      <c r="J87" s="16"/>
    </row>
    <row r="88" spans="1:10" x14ac:dyDescent="0.35">
      <c r="A88" s="14" t="s">
        <v>560</v>
      </c>
      <c r="B88" s="16" t="s">
        <v>166</v>
      </c>
      <c r="C88" s="16" t="s">
        <v>159</v>
      </c>
      <c r="D88" s="17" t="s">
        <v>206</v>
      </c>
      <c r="E88" s="15">
        <v>0.5</v>
      </c>
      <c r="F88" s="19" t="s">
        <v>70</v>
      </c>
      <c r="G88" s="19" t="s">
        <v>70</v>
      </c>
      <c r="H88" s="19" t="s">
        <v>70</v>
      </c>
      <c r="I88" s="16" t="s">
        <v>923</v>
      </c>
      <c r="J88" s="16"/>
    </row>
    <row r="89" spans="1:10" x14ac:dyDescent="0.35">
      <c r="A89" s="14" t="s">
        <v>561</v>
      </c>
      <c r="B89" s="16" t="s">
        <v>167</v>
      </c>
      <c r="C89" s="16" t="s">
        <v>159</v>
      </c>
      <c r="D89" s="17" t="s">
        <v>207</v>
      </c>
      <c r="E89" s="15">
        <v>0.32</v>
      </c>
      <c r="F89" s="19" t="s">
        <v>70</v>
      </c>
      <c r="G89" s="19" t="s">
        <v>70</v>
      </c>
      <c r="H89" s="19" t="s">
        <v>70</v>
      </c>
      <c r="I89" s="16"/>
      <c r="J89" s="16"/>
    </row>
    <row r="90" spans="1:10" x14ac:dyDescent="0.35">
      <c r="A90" s="14" t="s">
        <v>562</v>
      </c>
      <c r="B90" s="16" t="s">
        <v>168</v>
      </c>
      <c r="C90" s="16" t="s">
        <v>159</v>
      </c>
      <c r="D90" s="17" t="s">
        <v>208</v>
      </c>
      <c r="E90" s="15">
        <v>4.32</v>
      </c>
      <c r="F90" s="20" t="s">
        <v>71</v>
      </c>
      <c r="G90" s="20" t="s">
        <v>71</v>
      </c>
      <c r="H90" s="20" t="s">
        <v>71</v>
      </c>
      <c r="I90" s="16" t="s">
        <v>927</v>
      </c>
      <c r="J90" s="16"/>
    </row>
    <row r="91" spans="1:10" x14ac:dyDescent="0.35">
      <c r="A91" s="14" t="s">
        <v>563</v>
      </c>
      <c r="B91" s="16" t="s">
        <v>169</v>
      </c>
      <c r="C91" s="16" t="s">
        <v>159</v>
      </c>
      <c r="D91" s="17" t="s">
        <v>209</v>
      </c>
      <c r="E91" s="15">
        <v>1</v>
      </c>
      <c r="F91" s="20" t="s">
        <v>71</v>
      </c>
      <c r="G91" s="20" t="s">
        <v>71</v>
      </c>
      <c r="H91" s="20" t="s">
        <v>71</v>
      </c>
    </row>
    <row r="92" spans="1:10" x14ac:dyDescent="0.35">
      <c r="A92" s="14" t="s">
        <v>564</v>
      </c>
      <c r="B92" s="16" t="s">
        <v>170</v>
      </c>
      <c r="C92" s="16" t="s">
        <v>159</v>
      </c>
      <c r="D92" s="17" t="s">
        <v>210</v>
      </c>
      <c r="E92" s="15">
        <v>0.3</v>
      </c>
      <c r="F92" s="19" t="s">
        <v>70</v>
      </c>
      <c r="G92" s="19" t="s">
        <v>70</v>
      </c>
      <c r="H92" s="19" t="s">
        <v>70</v>
      </c>
    </row>
    <row r="93" spans="1:10" x14ac:dyDescent="0.35">
      <c r="A93" s="14" t="s">
        <v>565</v>
      </c>
      <c r="B93" s="16" t="s">
        <v>171</v>
      </c>
      <c r="C93" s="16" t="s">
        <v>159</v>
      </c>
      <c r="D93" s="17" t="s">
        <v>211</v>
      </c>
      <c r="E93" s="15">
        <v>1.1599999999999999</v>
      </c>
      <c r="F93" s="20" t="s">
        <v>71</v>
      </c>
      <c r="G93" s="20" t="s">
        <v>71</v>
      </c>
      <c r="H93" s="20" t="s">
        <v>71</v>
      </c>
    </row>
    <row r="94" spans="1:10" x14ac:dyDescent="0.35">
      <c r="A94" s="14" t="s">
        <v>566</v>
      </c>
      <c r="B94" s="16" t="s">
        <v>172</v>
      </c>
      <c r="C94" s="16" t="s">
        <v>159</v>
      </c>
      <c r="D94" s="17" t="s">
        <v>212</v>
      </c>
      <c r="E94" s="15">
        <v>0.11</v>
      </c>
      <c r="F94" s="19" t="s">
        <v>70</v>
      </c>
      <c r="G94" s="19" t="s">
        <v>70</v>
      </c>
      <c r="H94" s="19" t="s">
        <v>70</v>
      </c>
    </row>
    <row r="95" spans="1:10" x14ac:dyDescent="0.35">
      <c r="A95" s="14" t="s">
        <v>567</v>
      </c>
      <c r="B95" s="16" t="s">
        <v>173</v>
      </c>
      <c r="C95" s="16" t="s">
        <v>159</v>
      </c>
      <c r="D95" s="17" t="s">
        <v>213</v>
      </c>
      <c r="E95" s="15">
        <v>0.31</v>
      </c>
      <c r="F95" s="19" t="s">
        <v>70</v>
      </c>
      <c r="G95" s="19" t="s">
        <v>70</v>
      </c>
      <c r="H95" s="19" t="s">
        <v>70</v>
      </c>
    </row>
    <row r="96" spans="1:10" x14ac:dyDescent="0.35">
      <c r="A96" s="14" t="s">
        <v>568</v>
      </c>
      <c r="B96" s="16" t="s">
        <v>174</v>
      </c>
      <c r="C96" s="16" t="s">
        <v>159</v>
      </c>
      <c r="D96" s="17" t="s">
        <v>214</v>
      </c>
      <c r="E96" s="15">
        <v>0.15</v>
      </c>
      <c r="F96" s="19" t="s">
        <v>70</v>
      </c>
      <c r="G96" s="19" t="s">
        <v>70</v>
      </c>
      <c r="H96" s="19" t="s">
        <v>70</v>
      </c>
    </row>
    <row r="97" spans="1:9" x14ac:dyDescent="0.35">
      <c r="A97" s="14" t="s">
        <v>569</v>
      </c>
      <c r="B97" s="16" t="s">
        <v>175</v>
      </c>
      <c r="C97" s="16" t="s">
        <v>159</v>
      </c>
      <c r="D97" s="17" t="s">
        <v>216</v>
      </c>
      <c r="E97" s="15">
        <v>1.41</v>
      </c>
      <c r="F97" s="20" t="s">
        <v>71</v>
      </c>
      <c r="G97" s="20" t="s">
        <v>71</v>
      </c>
      <c r="H97" s="20" t="s">
        <v>71</v>
      </c>
    </row>
    <row r="98" spans="1:9" x14ac:dyDescent="0.35">
      <c r="A98" s="14" t="s">
        <v>570</v>
      </c>
      <c r="B98" s="16" t="s">
        <v>176</v>
      </c>
      <c r="C98" s="16" t="s">
        <v>159</v>
      </c>
      <c r="D98" s="17" t="s">
        <v>215</v>
      </c>
      <c r="E98" s="15">
        <v>2.93</v>
      </c>
      <c r="F98" s="20" t="s">
        <v>71</v>
      </c>
      <c r="G98" s="20" t="s">
        <v>71</v>
      </c>
      <c r="H98" s="20" t="s">
        <v>71</v>
      </c>
    </row>
    <row r="99" spans="1:9" x14ac:dyDescent="0.35">
      <c r="A99" s="14" t="s">
        <v>571</v>
      </c>
      <c r="B99" s="16" t="s">
        <v>177</v>
      </c>
      <c r="C99" s="16" t="s">
        <v>159</v>
      </c>
      <c r="D99" s="17" t="s">
        <v>217</v>
      </c>
      <c r="E99" s="15">
        <v>0.1</v>
      </c>
      <c r="F99" s="19" t="s">
        <v>70</v>
      </c>
      <c r="G99" s="19" t="s">
        <v>70</v>
      </c>
      <c r="H99" s="19" t="s">
        <v>70</v>
      </c>
    </row>
    <row r="100" spans="1:9" x14ac:dyDescent="0.35">
      <c r="A100" s="14" t="s">
        <v>572</v>
      </c>
      <c r="B100" s="16" t="s">
        <v>178</v>
      </c>
      <c r="C100" s="16" t="s">
        <v>159</v>
      </c>
      <c r="D100" s="17" t="s">
        <v>218</v>
      </c>
      <c r="E100" s="15">
        <v>0.47</v>
      </c>
      <c r="F100" s="19" t="s">
        <v>70</v>
      </c>
      <c r="G100" s="19" t="s">
        <v>70</v>
      </c>
      <c r="H100" s="19" t="s">
        <v>70</v>
      </c>
    </row>
    <row r="101" spans="1:9" x14ac:dyDescent="0.35">
      <c r="A101" s="14" t="s">
        <v>573</v>
      </c>
      <c r="B101" s="16" t="s">
        <v>179</v>
      </c>
      <c r="C101" s="16" t="s">
        <v>159</v>
      </c>
      <c r="D101" s="17" t="s">
        <v>219</v>
      </c>
      <c r="E101" s="15">
        <v>0.22</v>
      </c>
      <c r="F101" s="19" t="s">
        <v>70</v>
      </c>
      <c r="G101" s="19" t="s">
        <v>70</v>
      </c>
      <c r="H101" s="19" t="s">
        <v>70</v>
      </c>
    </row>
    <row r="102" spans="1:9" x14ac:dyDescent="0.35">
      <c r="A102" s="14" t="s">
        <v>574</v>
      </c>
      <c r="B102" s="16" t="s">
        <v>180</v>
      </c>
      <c r="C102" s="16" t="s">
        <v>159</v>
      </c>
      <c r="D102" s="17" t="s">
        <v>220</v>
      </c>
      <c r="E102" s="15">
        <v>0.31</v>
      </c>
      <c r="F102" s="19" t="s">
        <v>70</v>
      </c>
      <c r="G102" s="19" t="s">
        <v>70</v>
      </c>
      <c r="H102" s="19" t="s">
        <v>70</v>
      </c>
    </row>
    <row r="103" spans="1:9" x14ac:dyDescent="0.35">
      <c r="A103" s="14" t="s">
        <v>575</v>
      </c>
      <c r="B103" s="16" t="s">
        <v>181</v>
      </c>
      <c r="C103" s="16" t="s">
        <v>159</v>
      </c>
      <c r="D103" s="17" t="s">
        <v>221</v>
      </c>
      <c r="E103" s="15">
        <v>0.81</v>
      </c>
      <c r="F103" s="19" t="s">
        <v>70</v>
      </c>
      <c r="G103" s="19" t="s">
        <v>70</v>
      </c>
      <c r="H103" s="19" t="s">
        <v>70</v>
      </c>
    </row>
    <row r="104" spans="1:9" x14ac:dyDescent="0.35">
      <c r="A104" s="14" t="s">
        <v>576</v>
      </c>
      <c r="B104" s="16" t="s">
        <v>182</v>
      </c>
      <c r="C104" s="16" t="s">
        <v>159</v>
      </c>
      <c r="D104" s="17" t="s">
        <v>222</v>
      </c>
      <c r="E104" s="15">
        <v>3.98</v>
      </c>
      <c r="F104" s="20" t="s">
        <v>71</v>
      </c>
      <c r="G104" s="19" t="s">
        <v>70</v>
      </c>
      <c r="H104" s="19" t="s">
        <v>70</v>
      </c>
    </row>
    <row r="105" spans="1:9" x14ac:dyDescent="0.35">
      <c r="A105" s="14" t="s">
        <v>577</v>
      </c>
      <c r="B105" s="16" t="s">
        <v>183</v>
      </c>
      <c r="C105" s="16" t="s">
        <v>159</v>
      </c>
      <c r="D105" s="17" t="s">
        <v>223</v>
      </c>
      <c r="E105" s="15">
        <v>0.81</v>
      </c>
      <c r="F105" s="19" t="s">
        <v>70</v>
      </c>
      <c r="G105" s="19" t="s">
        <v>70</v>
      </c>
      <c r="H105" s="19" t="s">
        <v>70</v>
      </c>
    </row>
    <row r="106" spans="1:9" x14ac:dyDescent="0.35">
      <c r="A106" s="14" t="s">
        <v>578</v>
      </c>
      <c r="B106" s="16" t="s">
        <v>184</v>
      </c>
      <c r="C106" s="16" t="s">
        <v>159</v>
      </c>
      <c r="D106" s="17" t="s">
        <v>224</v>
      </c>
      <c r="E106" s="15">
        <v>6.67</v>
      </c>
      <c r="F106" s="20" t="s">
        <v>71</v>
      </c>
      <c r="G106" s="19" t="s">
        <v>70</v>
      </c>
      <c r="H106" s="19" t="s">
        <v>70</v>
      </c>
    </row>
    <row r="107" spans="1:9" x14ac:dyDescent="0.35">
      <c r="A107" s="14" t="s">
        <v>579</v>
      </c>
      <c r="B107" s="16" t="s">
        <v>185</v>
      </c>
      <c r="C107" s="16" t="s">
        <v>159</v>
      </c>
      <c r="D107" s="17" t="s">
        <v>225</v>
      </c>
      <c r="E107" s="15">
        <v>0.69</v>
      </c>
      <c r="F107" s="19" t="s">
        <v>70</v>
      </c>
      <c r="G107" s="19" t="s">
        <v>70</v>
      </c>
      <c r="H107" s="19" t="s">
        <v>70</v>
      </c>
    </row>
    <row r="108" spans="1:9" x14ac:dyDescent="0.35">
      <c r="A108" s="14" t="s">
        <v>580</v>
      </c>
      <c r="B108" s="16" t="s">
        <v>186</v>
      </c>
      <c r="C108" s="16" t="s">
        <v>159</v>
      </c>
      <c r="D108" s="17" t="s">
        <v>226</v>
      </c>
      <c r="E108" s="15">
        <v>3.22</v>
      </c>
      <c r="F108" s="20" t="s">
        <v>71</v>
      </c>
      <c r="G108" s="19" t="s">
        <v>70</v>
      </c>
      <c r="H108" s="19" t="s">
        <v>70</v>
      </c>
    </row>
    <row r="109" spans="1:9" x14ac:dyDescent="0.35">
      <c r="A109" s="14" t="s">
        <v>581</v>
      </c>
      <c r="B109" s="16" t="s">
        <v>187</v>
      </c>
      <c r="C109" s="16" t="s">
        <v>159</v>
      </c>
      <c r="D109" s="17" t="s">
        <v>227</v>
      </c>
      <c r="E109" s="15">
        <v>2.44</v>
      </c>
      <c r="F109" s="20" t="s">
        <v>71</v>
      </c>
      <c r="G109" s="19" t="s">
        <v>70</v>
      </c>
      <c r="H109" s="19" t="s">
        <v>70</v>
      </c>
    </row>
    <row r="110" spans="1:9" x14ac:dyDescent="0.35">
      <c r="A110" s="14" t="s">
        <v>582</v>
      </c>
      <c r="B110" s="16" t="s">
        <v>188</v>
      </c>
      <c r="C110" s="16" t="s">
        <v>159</v>
      </c>
      <c r="D110" s="17" t="s">
        <v>228</v>
      </c>
      <c r="E110" s="15">
        <v>0.65</v>
      </c>
      <c r="F110" s="19" t="s">
        <v>70</v>
      </c>
      <c r="G110" s="19" t="s">
        <v>70</v>
      </c>
      <c r="H110" s="19" t="s">
        <v>70</v>
      </c>
      <c r="I110" s="16" t="s">
        <v>933</v>
      </c>
    </row>
    <row r="111" spans="1:9" x14ac:dyDescent="0.35">
      <c r="A111" s="14" t="s">
        <v>583</v>
      </c>
      <c r="B111" s="16" t="s">
        <v>189</v>
      </c>
      <c r="C111" s="16" t="s">
        <v>159</v>
      </c>
      <c r="D111" s="17" t="s">
        <v>229</v>
      </c>
      <c r="E111" s="15">
        <v>1.4</v>
      </c>
      <c r="F111" s="20" t="s">
        <v>71</v>
      </c>
      <c r="G111" s="19" t="s">
        <v>70</v>
      </c>
      <c r="H111" s="19" t="s">
        <v>70</v>
      </c>
    </row>
    <row r="112" spans="1:9" x14ac:dyDescent="0.35">
      <c r="A112" s="14" t="s">
        <v>584</v>
      </c>
      <c r="B112" s="16" t="s">
        <v>190</v>
      </c>
      <c r="C112" s="16" t="s">
        <v>159</v>
      </c>
      <c r="D112" s="17" t="s">
        <v>230</v>
      </c>
      <c r="E112" s="15">
        <v>4.6500000000000004</v>
      </c>
      <c r="F112" s="20" t="s">
        <v>71</v>
      </c>
      <c r="G112" s="19" t="s">
        <v>70</v>
      </c>
      <c r="H112" s="19" t="s">
        <v>70</v>
      </c>
    </row>
    <row r="113" spans="1:9" x14ac:dyDescent="0.35">
      <c r="A113" s="14" t="s">
        <v>585</v>
      </c>
      <c r="B113" s="16" t="s">
        <v>191</v>
      </c>
      <c r="C113" s="16" t="s">
        <v>159</v>
      </c>
      <c r="D113" s="17" t="s">
        <v>231</v>
      </c>
      <c r="E113" s="15">
        <v>0.05</v>
      </c>
      <c r="F113" s="19" t="s">
        <v>70</v>
      </c>
      <c r="G113" s="19" t="s">
        <v>70</v>
      </c>
      <c r="H113" s="19" t="s">
        <v>70</v>
      </c>
    </row>
    <row r="114" spans="1:9" x14ac:dyDescent="0.35">
      <c r="A114" s="14" t="s">
        <v>586</v>
      </c>
      <c r="B114" s="16" t="s">
        <v>192</v>
      </c>
      <c r="C114" s="16" t="s">
        <v>159</v>
      </c>
      <c r="D114" s="17" t="s">
        <v>232</v>
      </c>
      <c r="E114" s="15">
        <v>0.15</v>
      </c>
      <c r="F114" s="19" t="s">
        <v>70</v>
      </c>
      <c r="G114" s="19" t="s">
        <v>70</v>
      </c>
      <c r="H114" s="19" t="s">
        <v>70</v>
      </c>
    </row>
    <row r="115" spans="1:9" x14ac:dyDescent="0.35">
      <c r="A115" s="14" t="s">
        <v>587</v>
      </c>
      <c r="B115" s="16" t="s">
        <v>193</v>
      </c>
      <c r="C115" s="16" t="s">
        <v>159</v>
      </c>
      <c r="D115" s="17" t="s">
        <v>233</v>
      </c>
      <c r="E115" s="15">
        <v>2.5499999999999998</v>
      </c>
      <c r="F115" s="20" t="s">
        <v>71</v>
      </c>
      <c r="G115" s="20" t="s">
        <v>71</v>
      </c>
      <c r="H115" s="20" t="s">
        <v>71</v>
      </c>
    </row>
    <row r="116" spans="1:9" x14ac:dyDescent="0.35">
      <c r="A116" s="14" t="s">
        <v>588</v>
      </c>
      <c r="B116" s="16" t="s">
        <v>194</v>
      </c>
      <c r="C116" s="16" t="s">
        <v>159</v>
      </c>
      <c r="D116" s="17" t="s">
        <v>234</v>
      </c>
      <c r="E116" s="15">
        <v>1.1000000000000001</v>
      </c>
      <c r="F116" s="20" t="s">
        <v>71</v>
      </c>
      <c r="G116" s="20" t="s">
        <v>71</v>
      </c>
      <c r="H116" s="20" t="s">
        <v>71</v>
      </c>
    </row>
    <row r="117" spans="1:9" x14ac:dyDescent="0.35">
      <c r="A117" s="14" t="s">
        <v>589</v>
      </c>
      <c r="B117" s="16" t="s">
        <v>195</v>
      </c>
      <c r="C117" s="16" t="s">
        <v>159</v>
      </c>
      <c r="D117" s="17" t="s">
        <v>235</v>
      </c>
      <c r="E117" s="15">
        <v>0.18</v>
      </c>
      <c r="F117" s="19" t="s">
        <v>70</v>
      </c>
      <c r="G117" s="19" t="s">
        <v>70</v>
      </c>
      <c r="H117" s="19" t="s">
        <v>70</v>
      </c>
    </row>
    <row r="118" spans="1:9" x14ac:dyDescent="0.35">
      <c r="A118" s="14" t="s">
        <v>590</v>
      </c>
      <c r="B118" s="16" t="s">
        <v>196</v>
      </c>
      <c r="C118" s="16" t="s">
        <v>159</v>
      </c>
      <c r="D118" s="17" t="s">
        <v>236</v>
      </c>
      <c r="E118" s="15">
        <v>0.22</v>
      </c>
      <c r="F118" s="19" t="s">
        <v>70</v>
      </c>
      <c r="G118" s="19" t="s">
        <v>70</v>
      </c>
      <c r="H118" s="19" t="s">
        <v>70</v>
      </c>
    </row>
    <row r="119" spans="1:9" x14ac:dyDescent="0.35">
      <c r="A119" s="14" t="s">
        <v>591</v>
      </c>
      <c r="B119" s="16" t="s">
        <v>197</v>
      </c>
      <c r="C119" s="16" t="s">
        <v>159</v>
      </c>
      <c r="D119" s="17" t="s">
        <v>237</v>
      </c>
      <c r="E119" s="15">
        <v>0.88</v>
      </c>
      <c r="F119" s="19" t="s">
        <v>70</v>
      </c>
      <c r="G119" s="19" t="s">
        <v>70</v>
      </c>
      <c r="H119" s="19" t="s">
        <v>70</v>
      </c>
    </row>
    <row r="120" spans="1:9" x14ac:dyDescent="0.35">
      <c r="A120" s="14" t="s">
        <v>592</v>
      </c>
      <c r="B120" s="16" t="s">
        <v>198</v>
      </c>
      <c r="C120" s="16" t="s">
        <v>159</v>
      </c>
      <c r="D120" s="17" t="s">
        <v>238</v>
      </c>
      <c r="E120" s="15">
        <v>0.22</v>
      </c>
      <c r="F120" s="19" t="s">
        <v>70</v>
      </c>
      <c r="G120" s="19" t="s">
        <v>70</v>
      </c>
      <c r="H120" s="19" t="s">
        <v>70</v>
      </c>
    </row>
    <row r="121" spans="1:9" x14ac:dyDescent="0.35">
      <c r="A121" s="14" t="s">
        <v>593</v>
      </c>
      <c r="B121" s="16" t="s">
        <v>199</v>
      </c>
      <c r="C121" s="16" t="s">
        <v>159</v>
      </c>
      <c r="D121" s="17" t="s">
        <v>239</v>
      </c>
      <c r="E121" s="15">
        <v>1.88</v>
      </c>
      <c r="F121" s="20" t="s">
        <v>71</v>
      </c>
      <c r="G121" s="20" t="s">
        <v>71</v>
      </c>
      <c r="H121" s="20" t="s">
        <v>71</v>
      </c>
    </row>
    <row r="122" spans="1:9" x14ac:dyDescent="0.35">
      <c r="A122" s="45" t="s">
        <v>483</v>
      </c>
      <c r="B122" s="45"/>
      <c r="C122" s="45"/>
      <c r="D122" s="45"/>
      <c r="E122" s="45"/>
      <c r="F122" s="45"/>
      <c r="G122" s="45"/>
      <c r="H122" s="45"/>
    </row>
    <row r="123" spans="1:9" x14ac:dyDescent="0.35">
      <c r="A123" s="14" t="s">
        <v>594</v>
      </c>
      <c r="B123" s="16" t="s">
        <v>432</v>
      </c>
      <c r="C123" t="s">
        <v>159</v>
      </c>
      <c r="D123" t="s">
        <v>433</v>
      </c>
      <c r="E123" s="15">
        <v>455.28</v>
      </c>
      <c r="F123" s="20" t="s">
        <v>71</v>
      </c>
      <c r="G123" s="20" t="s">
        <v>71</v>
      </c>
      <c r="H123" s="20" t="s">
        <v>71</v>
      </c>
    </row>
    <row r="124" spans="1:9" x14ac:dyDescent="0.35">
      <c r="A124" s="14" t="s">
        <v>595</v>
      </c>
      <c r="B124" s="16" t="s">
        <v>434</v>
      </c>
      <c r="C124" t="s">
        <v>159</v>
      </c>
      <c r="D124" t="s">
        <v>836</v>
      </c>
      <c r="E124" s="15">
        <v>0.86</v>
      </c>
      <c r="F124" s="19" t="s">
        <v>70</v>
      </c>
      <c r="G124" s="19" t="s">
        <v>70</v>
      </c>
      <c r="H124" s="19" t="s">
        <v>70</v>
      </c>
    </row>
    <row r="125" spans="1:9" x14ac:dyDescent="0.35">
      <c r="A125" s="14" t="s">
        <v>596</v>
      </c>
      <c r="B125" s="16" t="s">
        <v>435</v>
      </c>
      <c r="C125" t="s">
        <v>159</v>
      </c>
      <c r="D125" t="s">
        <v>436</v>
      </c>
      <c r="E125" s="15">
        <v>7.21</v>
      </c>
      <c r="F125" s="20" t="s">
        <v>71</v>
      </c>
      <c r="G125" s="20" t="s">
        <v>71</v>
      </c>
      <c r="H125" s="20" t="s">
        <v>71</v>
      </c>
      <c r="I125" t="s">
        <v>889</v>
      </c>
    </row>
    <row r="126" spans="1:9" x14ac:dyDescent="0.35">
      <c r="A126" s="14" t="s">
        <v>597</v>
      </c>
      <c r="B126" s="16" t="s">
        <v>437</v>
      </c>
      <c r="C126" t="s">
        <v>159</v>
      </c>
      <c r="D126" t="s">
        <v>438</v>
      </c>
      <c r="E126" s="15">
        <v>2.29</v>
      </c>
      <c r="F126" s="20" t="s">
        <v>71</v>
      </c>
      <c r="G126" s="20" t="s">
        <v>71</v>
      </c>
      <c r="H126" s="20" t="s">
        <v>71</v>
      </c>
      <c r="I126" t="s">
        <v>890</v>
      </c>
    </row>
    <row r="127" spans="1:9" x14ac:dyDescent="0.35">
      <c r="A127" s="14" t="s">
        <v>598</v>
      </c>
      <c r="B127" s="16" t="s">
        <v>439</v>
      </c>
      <c r="C127" t="s">
        <v>159</v>
      </c>
      <c r="D127" t="s">
        <v>440</v>
      </c>
      <c r="E127" s="15">
        <v>0.53</v>
      </c>
      <c r="F127" s="19" t="s">
        <v>70</v>
      </c>
      <c r="G127" s="19" t="s">
        <v>70</v>
      </c>
      <c r="H127" s="19" t="s">
        <v>70</v>
      </c>
      <c r="I127" t="s">
        <v>892</v>
      </c>
    </row>
    <row r="128" spans="1:9" x14ac:dyDescent="0.35">
      <c r="A128" s="14" t="s">
        <v>599</v>
      </c>
      <c r="B128" s="16" t="s">
        <v>441</v>
      </c>
      <c r="C128" t="s">
        <v>159</v>
      </c>
      <c r="D128" t="s">
        <v>442</v>
      </c>
      <c r="E128" s="15">
        <v>1.79</v>
      </c>
      <c r="F128" s="20" t="s">
        <v>71</v>
      </c>
      <c r="G128" s="20" t="s">
        <v>71</v>
      </c>
      <c r="H128" s="20" t="s">
        <v>71</v>
      </c>
    </row>
    <row r="129" spans="1:9" x14ac:dyDescent="0.35">
      <c r="A129" s="14" t="s">
        <v>600</v>
      </c>
      <c r="B129" s="16" t="s">
        <v>443</v>
      </c>
      <c r="C129" t="s">
        <v>159</v>
      </c>
      <c r="D129" t="s">
        <v>238</v>
      </c>
      <c r="E129" s="15">
        <v>0.22</v>
      </c>
      <c r="F129" s="19" t="s">
        <v>70</v>
      </c>
      <c r="G129" s="19" t="s">
        <v>70</v>
      </c>
      <c r="H129" s="19" t="s">
        <v>70</v>
      </c>
    </row>
    <row r="130" spans="1:9" x14ac:dyDescent="0.35">
      <c r="A130" s="14" t="s">
        <v>601</v>
      </c>
      <c r="B130" s="16" t="s">
        <v>444</v>
      </c>
      <c r="C130" t="s">
        <v>159</v>
      </c>
      <c r="D130" t="s">
        <v>445</v>
      </c>
      <c r="E130" s="15">
        <v>3.87</v>
      </c>
      <c r="F130" s="20" t="s">
        <v>71</v>
      </c>
      <c r="G130" s="20" t="s">
        <v>71</v>
      </c>
      <c r="H130" s="20" t="s">
        <v>71</v>
      </c>
      <c r="I130" t="s">
        <v>891</v>
      </c>
    </row>
    <row r="131" spans="1:9" x14ac:dyDescent="0.35">
      <c r="A131" s="14" t="s">
        <v>602</v>
      </c>
      <c r="B131" s="16" t="s">
        <v>446</v>
      </c>
      <c r="C131" t="s">
        <v>159</v>
      </c>
      <c r="D131" t="s">
        <v>447</v>
      </c>
      <c r="E131" s="15">
        <v>3.57</v>
      </c>
      <c r="F131" s="20" t="s">
        <v>71</v>
      </c>
      <c r="G131" s="20" t="s">
        <v>71</v>
      </c>
      <c r="H131" s="20" t="s">
        <v>71</v>
      </c>
      <c r="I131" s="16" t="s">
        <v>893</v>
      </c>
    </row>
    <row r="132" spans="1:9" x14ac:dyDescent="0.35">
      <c r="A132" s="14" t="s">
        <v>603</v>
      </c>
      <c r="B132" s="16" t="s">
        <v>448</v>
      </c>
      <c r="C132" t="s">
        <v>159</v>
      </c>
      <c r="D132" t="s">
        <v>449</v>
      </c>
      <c r="E132" s="15">
        <v>2.65</v>
      </c>
      <c r="F132" s="20" t="s">
        <v>71</v>
      </c>
      <c r="G132" s="20" t="s">
        <v>71</v>
      </c>
      <c r="H132" s="20" t="s">
        <v>71</v>
      </c>
    </row>
    <row r="133" spans="1:9" x14ac:dyDescent="0.35">
      <c r="A133" s="14" t="s">
        <v>604</v>
      </c>
      <c r="B133" s="16" t="s">
        <v>450</v>
      </c>
      <c r="C133" t="s">
        <v>159</v>
      </c>
      <c r="D133" t="s">
        <v>451</v>
      </c>
      <c r="E133" s="15">
        <v>57.61</v>
      </c>
      <c r="F133" s="20" t="s">
        <v>71</v>
      </c>
      <c r="G133" s="20" t="s">
        <v>71</v>
      </c>
      <c r="H133" s="20" t="s">
        <v>71</v>
      </c>
    </row>
    <row r="134" spans="1:9" x14ac:dyDescent="0.35">
      <c r="A134" s="14" t="s">
        <v>605</v>
      </c>
      <c r="B134" s="16" t="s">
        <v>452</v>
      </c>
      <c r="C134" t="s">
        <v>159</v>
      </c>
      <c r="D134" t="s">
        <v>453</v>
      </c>
      <c r="E134" s="15">
        <v>1</v>
      </c>
      <c r="F134" s="20" t="s">
        <v>71</v>
      </c>
      <c r="G134" s="20" t="s">
        <v>71</v>
      </c>
      <c r="H134" s="20" t="s">
        <v>71</v>
      </c>
      <c r="I134" s="16" t="s">
        <v>894</v>
      </c>
    </row>
    <row r="135" spans="1:9" x14ac:dyDescent="0.35">
      <c r="A135" s="14" t="s">
        <v>606</v>
      </c>
      <c r="B135" s="16" t="s">
        <v>454</v>
      </c>
      <c r="C135" t="s">
        <v>159</v>
      </c>
      <c r="D135" t="s">
        <v>455</v>
      </c>
      <c r="E135" s="15">
        <v>51.94</v>
      </c>
      <c r="F135" s="20" t="s">
        <v>71</v>
      </c>
      <c r="G135" s="20" t="s">
        <v>71</v>
      </c>
      <c r="H135" s="20" t="s">
        <v>71</v>
      </c>
    </row>
    <row r="136" spans="1:9" x14ac:dyDescent="0.35">
      <c r="A136" s="14" t="s">
        <v>607</v>
      </c>
      <c r="B136" s="16" t="s">
        <v>456</v>
      </c>
      <c r="C136" t="s">
        <v>159</v>
      </c>
      <c r="D136" t="s">
        <v>457</v>
      </c>
      <c r="E136" s="15">
        <v>18.47</v>
      </c>
      <c r="F136" s="20" t="s">
        <v>71</v>
      </c>
      <c r="G136" s="20" t="s">
        <v>71</v>
      </c>
      <c r="H136" s="20" t="s">
        <v>71</v>
      </c>
      <c r="I136" s="16" t="s">
        <v>895</v>
      </c>
    </row>
    <row r="137" spans="1:9" x14ac:dyDescent="0.35">
      <c r="A137" s="14" t="s">
        <v>608</v>
      </c>
      <c r="B137" s="16" t="s">
        <v>458</v>
      </c>
      <c r="C137" t="s">
        <v>159</v>
      </c>
      <c r="D137" t="s">
        <v>459</v>
      </c>
      <c r="E137" s="15">
        <v>2.71</v>
      </c>
      <c r="F137" s="20" t="s">
        <v>71</v>
      </c>
      <c r="G137" s="20" t="s">
        <v>71</v>
      </c>
      <c r="H137" s="20" t="s">
        <v>71</v>
      </c>
    </row>
    <row r="138" spans="1:9" x14ac:dyDescent="0.35">
      <c r="A138" s="14" t="s">
        <v>609</v>
      </c>
      <c r="B138" s="16" t="s">
        <v>460</v>
      </c>
      <c r="C138" t="s">
        <v>159</v>
      </c>
      <c r="D138" t="s">
        <v>461</v>
      </c>
      <c r="E138" s="15">
        <v>2.0299999999999998</v>
      </c>
      <c r="F138" s="20" t="s">
        <v>71</v>
      </c>
      <c r="G138" s="20" t="s">
        <v>71</v>
      </c>
      <c r="H138" s="20" t="s">
        <v>71</v>
      </c>
    </row>
    <row r="139" spans="1:9" x14ac:dyDescent="0.35">
      <c r="A139" s="14" t="s">
        <v>610</v>
      </c>
      <c r="B139" s="16" t="s">
        <v>462</v>
      </c>
      <c r="C139" t="s">
        <v>159</v>
      </c>
      <c r="D139" t="s">
        <v>463</v>
      </c>
      <c r="E139" s="15">
        <v>0.92</v>
      </c>
      <c r="F139" s="19" t="s">
        <v>70</v>
      </c>
      <c r="G139" s="19" t="s">
        <v>70</v>
      </c>
      <c r="H139" s="19" t="s">
        <v>70</v>
      </c>
    </row>
    <row r="140" spans="1:9" x14ac:dyDescent="0.35">
      <c r="A140" s="14" t="s">
        <v>611</v>
      </c>
      <c r="B140" s="16" t="s">
        <v>464</v>
      </c>
      <c r="C140" t="s">
        <v>159</v>
      </c>
      <c r="D140" t="s">
        <v>465</v>
      </c>
      <c r="E140" s="15">
        <v>33.71</v>
      </c>
      <c r="F140" s="20" t="s">
        <v>71</v>
      </c>
      <c r="G140" s="19" t="s">
        <v>70</v>
      </c>
      <c r="H140" s="19" t="s">
        <v>70</v>
      </c>
    </row>
    <row r="141" spans="1:9" x14ac:dyDescent="0.35">
      <c r="A141" s="14" t="s">
        <v>612</v>
      </c>
      <c r="B141" s="16" t="s">
        <v>466</v>
      </c>
      <c r="C141" t="s">
        <v>159</v>
      </c>
      <c r="D141" t="s">
        <v>467</v>
      </c>
      <c r="E141" s="15">
        <v>3.28</v>
      </c>
      <c r="F141" s="20" t="s">
        <v>71</v>
      </c>
      <c r="G141" s="19" t="s">
        <v>70</v>
      </c>
      <c r="H141" s="19" t="s">
        <v>70</v>
      </c>
    </row>
    <row r="142" spans="1:9" x14ac:dyDescent="0.35">
      <c r="A142" s="14" t="s">
        <v>613</v>
      </c>
      <c r="B142" s="16" t="s">
        <v>468</v>
      </c>
      <c r="C142" t="s">
        <v>159</v>
      </c>
      <c r="D142" t="s">
        <v>469</v>
      </c>
      <c r="E142" s="15">
        <v>6.56</v>
      </c>
      <c r="F142" s="20" t="s">
        <v>71</v>
      </c>
      <c r="G142" s="19" t="s">
        <v>70</v>
      </c>
      <c r="H142" s="19" t="s">
        <v>70</v>
      </c>
    </row>
    <row r="143" spans="1:9" x14ac:dyDescent="0.35">
      <c r="A143" s="14" t="s">
        <v>614</v>
      </c>
      <c r="B143" s="16" t="s">
        <v>470</v>
      </c>
      <c r="C143" t="s">
        <v>159</v>
      </c>
      <c r="D143" t="s">
        <v>471</v>
      </c>
      <c r="E143" s="15">
        <v>7.04</v>
      </c>
      <c r="F143" s="20" t="s">
        <v>71</v>
      </c>
      <c r="G143" s="19" t="s">
        <v>70</v>
      </c>
      <c r="H143" s="19" t="s">
        <v>70</v>
      </c>
    </row>
    <row r="144" spans="1:9" x14ac:dyDescent="0.35">
      <c r="A144" s="14" t="s">
        <v>615</v>
      </c>
      <c r="B144" s="16" t="s">
        <v>472</v>
      </c>
      <c r="C144" t="s">
        <v>159</v>
      </c>
      <c r="D144" t="s">
        <v>473</v>
      </c>
      <c r="E144" s="15">
        <v>37.25</v>
      </c>
      <c r="F144" s="20" t="s">
        <v>71</v>
      </c>
      <c r="G144" s="19" t="s">
        <v>70</v>
      </c>
      <c r="H144" s="19" t="s">
        <v>70</v>
      </c>
    </row>
    <row r="145" spans="1:8" x14ac:dyDescent="0.35">
      <c r="A145" s="14" t="s">
        <v>616</v>
      </c>
      <c r="B145" s="16" t="s">
        <v>474</v>
      </c>
      <c r="C145" t="s">
        <v>159</v>
      </c>
      <c r="D145" t="s">
        <v>475</v>
      </c>
      <c r="E145" s="15">
        <v>14.7</v>
      </c>
      <c r="F145" s="20" t="s">
        <v>71</v>
      </c>
      <c r="G145" s="19" t="s">
        <v>70</v>
      </c>
      <c r="H145" s="19" t="s">
        <v>70</v>
      </c>
    </row>
    <row r="146" spans="1:8" x14ac:dyDescent="0.35">
      <c r="A146" s="14" t="s">
        <v>617</v>
      </c>
      <c r="B146" s="16" t="s">
        <v>476</v>
      </c>
      <c r="C146" t="s">
        <v>159</v>
      </c>
      <c r="D146" t="s">
        <v>477</v>
      </c>
      <c r="E146" s="15">
        <v>119.11</v>
      </c>
      <c r="F146" s="20" t="s">
        <v>71</v>
      </c>
      <c r="G146" s="19" t="s">
        <v>70</v>
      </c>
      <c r="H146" s="19" t="s">
        <v>70</v>
      </c>
    </row>
    <row r="147" spans="1:8" x14ac:dyDescent="0.35">
      <c r="A147" s="14" t="s">
        <v>618</v>
      </c>
      <c r="B147" s="16" t="s">
        <v>478</v>
      </c>
      <c r="C147" t="s">
        <v>159</v>
      </c>
      <c r="D147" t="s">
        <v>479</v>
      </c>
      <c r="E147" s="15">
        <v>10.31</v>
      </c>
      <c r="F147" s="20" t="s">
        <v>71</v>
      </c>
      <c r="G147" s="19" t="s">
        <v>70</v>
      </c>
      <c r="H147" s="19" t="s">
        <v>70</v>
      </c>
    </row>
    <row r="148" spans="1:8" x14ac:dyDescent="0.35">
      <c r="A148" s="14" t="s">
        <v>619</v>
      </c>
      <c r="B148" s="16" t="s">
        <v>480</v>
      </c>
      <c r="C148" t="s">
        <v>159</v>
      </c>
      <c r="D148" t="s">
        <v>481</v>
      </c>
      <c r="E148" s="15">
        <v>6.31</v>
      </c>
      <c r="F148" s="20" t="s">
        <v>71</v>
      </c>
      <c r="G148" s="19" t="s">
        <v>70</v>
      </c>
      <c r="H148" s="19" t="s">
        <v>70</v>
      </c>
    </row>
    <row r="149" spans="1:8" x14ac:dyDescent="0.35">
      <c r="B149" s="16"/>
      <c r="C149" s="16"/>
      <c r="D149" s="17"/>
      <c r="E149" s="15"/>
      <c r="F149" s="15"/>
      <c r="G149" s="16"/>
      <c r="H149" s="16"/>
    </row>
    <row r="150" spans="1:8" x14ac:dyDescent="0.35">
      <c r="A150" s="45" t="s">
        <v>482</v>
      </c>
      <c r="B150" s="45"/>
      <c r="C150" s="45"/>
      <c r="D150" s="45"/>
      <c r="E150" s="45"/>
      <c r="F150" s="45"/>
      <c r="G150" s="45"/>
      <c r="H150" s="45"/>
    </row>
    <row r="151" spans="1:8" x14ac:dyDescent="0.35">
      <c r="A151" s="14" t="s">
        <v>620</v>
      </c>
      <c r="B151" s="16" t="s">
        <v>240</v>
      </c>
      <c r="C151" s="16" t="s">
        <v>119</v>
      </c>
      <c r="D151" s="17" t="s">
        <v>241</v>
      </c>
      <c r="E151" s="15">
        <v>154.07</v>
      </c>
      <c r="F151" s="20" t="s">
        <v>71</v>
      </c>
      <c r="G151" s="20" t="s">
        <v>71</v>
      </c>
      <c r="H151" s="20" t="s">
        <v>71</v>
      </c>
    </row>
    <row r="152" spans="1:8" x14ac:dyDescent="0.35">
      <c r="A152" s="14" t="s">
        <v>621</v>
      </c>
      <c r="B152" s="16" t="s">
        <v>242</v>
      </c>
      <c r="C152" s="16" t="s">
        <v>119</v>
      </c>
      <c r="D152" s="17" t="s">
        <v>243</v>
      </c>
      <c r="E152" s="15">
        <v>169.2</v>
      </c>
      <c r="F152" s="20" t="s">
        <v>71</v>
      </c>
      <c r="G152" s="20" t="s">
        <v>71</v>
      </c>
      <c r="H152" s="20" t="s">
        <v>71</v>
      </c>
    </row>
    <row r="153" spans="1:8" x14ac:dyDescent="0.35">
      <c r="A153" s="14" t="s">
        <v>622</v>
      </c>
      <c r="B153" s="16" t="s">
        <v>244</v>
      </c>
      <c r="C153" s="16" t="s">
        <v>119</v>
      </c>
      <c r="D153" s="17" t="s">
        <v>245</v>
      </c>
      <c r="E153" s="15">
        <v>53.42</v>
      </c>
      <c r="F153" s="20" t="s">
        <v>71</v>
      </c>
      <c r="G153" s="20" t="s">
        <v>71</v>
      </c>
      <c r="H153" s="20" t="s">
        <v>71</v>
      </c>
    </row>
    <row r="154" spans="1:8" x14ac:dyDescent="0.35">
      <c r="A154" s="14" t="s">
        <v>623</v>
      </c>
      <c r="B154" s="16" t="s">
        <v>246</v>
      </c>
      <c r="C154" s="16" t="s">
        <v>119</v>
      </c>
      <c r="D154" t="s">
        <v>247</v>
      </c>
      <c r="E154" s="15">
        <v>142</v>
      </c>
      <c r="F154" s="20" t="s">
        <v>71</v>
      </c>
      <c r="G154" s="20" t="s">
        <v>71</v>
      </c>
      <c r="H154" s="20" t="s">
        <v>71</v>
      </c>
    </row>
    <row r="155" spans="1:8" x14ac:dyDescent="0.35">
      <c r="A155" s="14" t="s">
        <v>624</v>
      </c>
      <c r="B155" s="16" t="s">
        <v>248</v>
      </c>
      <c r="C155" s="16" t="s">
        <v>119</v>
      </c>
      <c r="D155" s="17" t="s">
        <v>249</v>
      </c>
      <c r="E155" s="15">
        <v>54.85</v>
      </c>
      <c r="F155" s="20" t="s">
        <v>71</v>
      </c>
      <c r="G155" s="19" t="s">
        <v>70</v>
      </c>
      <c r="H155" s="19" t="s">
        <v>70</v>
      </c>
    </row>
    <row r="156" spans="1:8" x14ac:dyDescent="0.35">
      <c r="A156" s="14" t="s">
        <v>625</v>
      </c>
      <c r="B156" s="16" t="s">
        <v>250</v>
      </c>
      <c r="C156" s="16" t="s">
        <v>119</v>
      </c>
      <c r="D156" s="17" t="s">
        <v>251</v>
      </c>
      <c r="E156" s="15">
        <v>43.61</v>
      </c>
      <c r="F156" s="20" t="s">
        <v>71</v>
      </c>
      <c r="G156" s="19" t="s">
        <v>70</v>
      </c>
      <c r="H156" s="19" t="s">
        <v>70</v>
      </c>
    </row>
    <row r="157" spans="1:8" x14ac:dyDescent="0.35">
      <c r="A157" s="14" t="s">
        <v>626</v>
      </c>
      <c r="B157" s="16" t="s">
        <v>252</v>
      </c>
      <c r="C157" s="16" t="s">
        <v>119</v>
      </c>
      <c r="D157" t="s">
        <v>253</v>
      </c>
      <c r="E157" s="15">
        <v>27</v>
      </c>
      <c r="F157" s="20" t="s">
        <v>71</v>
      </c>
      <c r="G157" s="19" t="s">
        <v>70</v>
      </c>
      <c r="H157" s="19" t="s">
        <v>70</v>
      </c>
    </row>
    <row r="158" spans="1:8" x14ac:dyDescent="0.35">
      <c r="A158" s="14" t="s">
        <v>627</v>
      </c>
      <c r="B158" s="16" t="s">
        <v>254</v>
      </c>
      <c r="C158" s="16" t="s">
        <v>119</v>
      </c>
      <c r="D158" s="17" t="s">
        <v>255</v>
      </c>
      <c r="E158" s="15">
        <v>21.69</v>
      </c>
      <c r="F158" s="20" t="s">
        <v>71</v>
      </c>
      <c r="G158" s="19" t="s">
        <v>70</v>
      </c>
      <c r="H158" s="19" t="s">
        <v>70</v>
      </c>
    </row>
    <row r="159" spans="1:8" x14ac:dyDescent="0.35">
      <c r="A159" s="14" t="s">
        <v>628</v>
      </c>
      <c r="B159" s="16" t="s">
        <v>257</v>
      </c>
      <c r="C159" s="16" t="s">
        <v>119</v>
      </c>
      <c r="D159" s="17" t="s">
        <v>256</v>
      </c>
      <c r="E159" s="15">
        <v>22.9</v>
      </c>
      <c r="F159" s="20" t="s">
        <v>71</v>
      </c>
      <c r="G159" s="19" t="s">
        <v>70</v>
      </c>
      <c r="H159" s="19" t="s">
        <v>70</v>
      </c>
    </row>
    <row r="160" spans="1:8" x14ac:dyDescent="0.35">
      <c r="A160" s="14" t="s">
        <v>629</v>
      </c>
      <c r="B160" s="16" t="s">
        <v>259</v>
      </c>
      <c r="C160" s="16" t="s">
        <v>119</v>
      </c>
      <c r="D160" s="17" t="s">
        <v>258</v>
      </c>
      <c r="E160" s="15">
        <v>50.14</v>
      </c>
      <c r="F160" s="20" t="s">
        <v>71</v>
      </c>
      <c r="G160" s="19" t="s">
        <v>70</v>
      </c>
      <c r="H160" s="19" t="s">
        <v>70</v>
      </c>
    </row>
    <row r="161" spans="1:8" x14ac:dyDescent="0.35">
      <c r="A161" s="14" t="s">
        <v>630</v>
      </c>
      <c r="B161" s="16" t="s">
        <v>261</v>
      </c>
      <c r="C161" s="16" t="s">
        <v>119</v>
      </c>
      <c r="D161" s="17" t="s">
        <v>260</v>
      </c>
      <c r="E161" s="15">
        <v>12.19</v>
      </c>
      <c r="F161" s="20" t="s">
        <v>71</v>
      </c>
      <c r="G161" s="19" t="s">
        <v>70</v>
      </c>
      <c r="H161" s="19" t="s">
        <v>70</v>
      </c>
    </row>
    <row r="162" spans="1:8" x14ac:dyDescent="0.35">
      <c r="A162" s="14" t="s">
        <v>631</v>
      </c>
      <c r="B162" s="16" t="s">
        <v>262</v>
      </c>
      <c r="C162" s="16" t="s">
        <v>119</v>
      </c>
      <c r="D162" s="17" t="s">
        <v>263</v>
      </c>
      <c r="E162" s="15">
        <v>11.4</v>
      </c>
      <c r="F162" s="20" t="s">
        <v>71</v>
      </c>
      <c r="G162" s="19" t="s">
        <v>70</v>
      </c>
      <c r="H162" s="19" t="s">
        <v>70</v>
      </c>
    </row>
    <row r="163" spans="1:8" x14ac:dyDescent="0.35">
      <c r="A163" s="14" t="s">
        <v>632</v>
      </c>
      <c r="B163" s="16" t="s">
        <v>265</v>
      </c>
      <c r="C163" s="16" t="s">
        <v>119</v>
      </c>
      <c r="D163" s="17" t="s">
        <v>264</v>
      </c>
      <c r="E163" s="15">
        <v>14.33</v>
      </c>
      <c r="F163" s="20" t="s">
        <v>71</v>
      </c>
      <c r="G163" s="19" t="s">
        <v>70</v>
      </c>
      <c r="H163" s="19" t="s">
        <v>70</v>
      </c>
    </row>
    <row r="164" spans="1:8" x14ac:dyDescent="0.35">
      <c r="A164" s="14" t="s">
        <v>633</v>
      </c>
      <c r="B164" s="16" t="s">
        <v>266</v>
      </c>
      <c r="C164" s="16" t="s">
        <v>119</v>
      </c>
      <c r="D164" s="17" t="s">
        <v>267</v>
      </c>
      <c r="E164" s="15">
        <v>4.33</v>
      </c>
      <c r="F164" s="20" t="s">
        <v>71</v>
      </c>
      <c r="G164" s="19" t="s">
        <v>70</v>
      </c>
      <c r="H164" s="19" t="s">
        <v>70</v>
      </c>
    </row>
    <row r="165" spans="1:8" x14ac:dyDescent="0.35">
      <c r="A165" s="14" t="s">
        <v>634</v>
      </c>
      <c r="B165" s="16" t="s">
        <v>268</v>
      </c>
      <c r="C165" s="16" t="s">
        <v>119</v>
      </c>
      <c r="D165" s="17" t="s">
        <v>269</v>
      </c>
      <c r="E165" s="15">
        <v>6.02</v>
      </c>
      <c r="F165" s="20" t="s">
        <v>71</v>
      </c>
      <c r="G165" s="19" t="s">
        <v>70</v>
      </c>
      <c r="H165" s="19" t="s">
        <v>70</v>
      </c>
    </row>
    <row r="166" spans="1:8" x14ac:dyDescent="0.35">
      <c r="A166" s="14" t="s">
        <v>635</v>
      </c>
      <c r="B166" s="16" t="s">
        <v>270</v>
      </c>
      <c r="C166" s="16" t="s">
        <v>119</v>
      </c>
      <c r="D166" s="17" t="s">
        <v>271</v>
      </c>
      <c r="E166" s="15">
        <v>3.55</v>
      </c>
      <c r="F166" s="20" t="s">
        <v>71</v>
      </c>
      <c r="G166" s="19" t="s">
        <v>70</v>
      </c>
      <c r="H166" s="19" t="s">
        <v>70</v>
      </c>
    </row>
    <row r="167" spans="1:8" x14ac:dyDescent="0.35">
      <c r="A167" s="14" t="s">
        <v>636</v>
      </c>
      <c r="B167" s="16" t="s">
        <v>273</v>
      </c>
      <c r="C167" s="16" t="s">
        <v>119</v>
      </c>
      <c r="D167" s="17" t="s">
        <v>272</v>
      </c>
      <c r="E167" s="15">
        <v>5.84</v>
      </c>
      <c r="F167" s="20" t="s">
        <v>71</v>
      </c>
      <c r="G167" s="19" t="s">
        <v>70</v>
      </c>
      <c r="H167" s="19" t="s">
        <v>70</v>
      </c>
    </row>
    <row r="168" spans="1:8" x14ac:dyDescent="0.35">
      <c r="A168" s="14" t="s">
        <v>637</v>
      </c>
      <c r="B168" s="16" t="s">
        <v>274</v>
      </c>
      <c r="C168" s="16" t="s">
        <v>119</v>
      </c>
      <c r="D168" s="17" t="s">
        <v>275</v>
      </c>
      <c r="E168" s="15">
        <v>3.07</v>
      </c>
      <c r="F168" s="20" t="s">
        <v>71</v>
      </c>
      <c r="G168" s="19" t="s">
        <v>70</v>
      </c>
      <c r="H168" s="19" t="s">
        <v>70</v>
      </c>
    </row>
    <row r="169" spans="1:8" x14ac:dyDescent="0.35">
      <c r="A169" s="14" t="s">
        <v>638</v>
      </c>
      <c r="B169" s="16" t="s">
        <v>276</v>
      </c>
      <c r="C169" s="16" t="s">
        <v>119</v>
      </c>
      <c r="D169" s="17" t="s">
        <v>277</v>
      </c>
      <c r="E169" s="15">
        <v>12.04</v>
      </c>
      <c r="F169" s="20" t="s">
        <v>71</v>
      </c>
      <c r="G169" s="19" t="s">
        <v>70</v>
      </c>
      <c r="H169" s="19" t="s">
        <v>70</v>
      </c>
    </row>
    <row r="170" spans="1:8" x14ac:dyDescent="0.35">
      <c r="A170" s="14" t="s">
        <v>639</v>
      </c>
      <c r="B170" s="16" t="s">
        <v>278</v>
      </c>
      <c r="C170" s="16" t="s">
        <v>119</v>
      </c>
      <c r="D170" s="17" t="s">
        <v>279</v>
      </c>
      <c r="E170" s="15">
        <v>1.88</v>
      </c>
      <c r="F170" s="20" t="s">
        <v>71</v>
      </c>
      <c r="G170" s="19" t="s">
        <v>70</v>
      </c>
      <c r="H170" s="19" t="s">
        <v>70</v>
      </c>
    </row>
    <row r="171" spans="1:8" x14ac:dyDescent="0.35">
      <c r="A171" s="14" t="s">
        <v>640</v>
      </c>
      <c r="B171" s="16" t="s">
        <v>281</v>
      </c>
      <c r="C171" s="16" t="s">
        <v>119</v>
      </c>
      <c r="D171" s="17" t="s">
        <v>280</v>
      </c>
      <c r="E171" s="15">
        <v>2.8</v>
      </c>
      <c r="F171" s="20" t="s">
        <v>71</v>
      </c>
      <c r="G171" s="19" t="s">
        <v>70</v>
      </c>
      <c r="H171" s="19" t="s">
        <v>70</v>
      </c>
    </row>
    <row r="172" spans="1:8" x14ac:dyDescent="0.35">
      <c r="A172" s="14" t="s">
        <v>641</v>
      </c>
      <c r="B172" s="16" t="s">
        <v>283</v>
      </c>
      <c r="C172" s="16" t="s">
        <v>119</v>
      </c>
      <c r="D172" s="17" t="s">
        <v>282</v>
      </c>
      <c r="E172" s="15">
        <v>4.2699999999999996</v>
      </c>
      <c r="F172" s="20" t="s">
        <v>71</v>
      </c>
      <c r="G172" s="19" t="s">
        <v>70</v>
      </c>
      <c r="H172" s="19" t="s">
        <v>70</v>
      </c>
    </row>
    <row r="173" spans="1:8" x14ac:dyDescent="0.35">
      <c r="A173" s="14" t="s">
        <v>642</v>
      </c>
      <c r="B173" s="16" t="s">
        <v>284</v>
      </c>
      <c r="C173" s="16" t="s">
        <v>119</v>
      </c>
      <c r="D173" s="17" t="s">
        <v>285</v>
      </c>
      <c r="E173" s="15">
        <v>2.3199999999999998</v>
      </c>
      <c r="F173" s="20" t="s">
        <v>71</v>
      </c>
      <c r="G173" s="19" t="s">
        <v>70</v>
      </c>
      <c r="H173" s="19" t="s">
        <v>70</v>
      </c>
    </row>
    <row r="174" spans="1:8" x14ac:dyDescent="0.35">
      <c r="A174" s="14" t="s">
        <v>643</v>
      </c>
      <c r="B174" s="16" t="s">
        <v>287</v>
      </c>
      <c r="C174" s="16" t="s">
        <v>119</v>
      </c>
      <c r="D174" s="17" t="s">
        <v>286</v>
      </c>
      <c r="E174" s="15">
        <v>1.43</v>
      </c>
      <c r="F174" s="20" t="s">
        <v>71</v>
      </c>
      <c r="G174" s="19" t="s">
        <v>70</v>
      </c>
      <c r="H174" s="19" t="s">
        <v>70</v>
      </c>
    </row>
    <row r="175" spans="1:8" x14ac:dyDescent="0.35">
      <c r="A175" s="14" t="s">
        <v>644</v>
      </c>
      <c r="B175" s="16" t="s">
        <v>288</v>
      </c>
      <c r="C175" s="16" t="s">
        <v>119</v>
      </c>
      <c r="D175" s="17" t="s">
        <v>289</v>
      </c>
      <c r="E175" s="15">
        <v>1.28</v>
      </c>
      <c r="F175" s="20" t="s">
        <v>71</v>
      </c>
      <c r="G175" s="19" t="s">
        <v>70</v>
      </c>
      <c r="H175" s="19" t="s">
        <v>70</v>
      </c>
    </row>
    <row r="176" spans="1:8" x14ac:dyDescent="0.35">
      <c r="A176" s="14" t="s">
        <v>645</v>
      </c>
      <c r="B176" s="16" t="s">
        <v>291</v>
      </c>
      <c r="C176" s="16" t="s">
        <v>119</v>
      </c>
      <c r="D176" s="17" t="s">
        <v>290</v>
      </c>
      <c r="E176" s="15">
        <v>1.1599999999999999</v>
      </c>
      <c r="F176" s="20" t="s">
        <v>71</v>
      </c>
      <c r="G176" s="19" t="s">
        <v>70</v>
      </c>
      <c r="H176" s="19" t="s">
        <v>70</v>
      </c>
    </row>
    <row r="177" spans="1:8" x14ac:dyDescent="0.35">
      <c r="A177" s="14" t="s">
        <v>646</v>
      </c>
      <c r="B177" s="16" t="s">
        <v>292</v>
      </c>
      <c r="C177" s="16" t="s">
        <v>119</v>
      </c>
      <c r="D177" s="17" t="s">
        <v>293</v>
      </c>
      <c r="E177" s="15">
        <v>2.2599999999999998</v>
      </c>
      <c r="F177" s="20" t="s">
        <v>71</v>
      </c>
      <c r="G177" s="19" t="s">
        <v>70</v>
      </c>
      <c r="H177" s="19" t="s">
        <v>70</v>
      </c>
    </row>
    <row r="178" spans="1:8" x14ac:dyDescent="0.35">
      <c r="A178" s="14" t="s">
        <v>647</v>
      </c>
      <c r="B178" s="16" t="s">
        <v>294</v>
      </c>
      <c r="C178" s="16" t="s">
        <v>119</v>
      </c>
      <c r="D178" s="17" t="s">
        <v>295</v>
      </c>
      <c r="E178" s="15">
        <v>3.34</v>
      </c>
      <c r="F178" s="20" t="s">
        <v>71</v>
      </c>
      <c r="G178" s="19" t="s">
        <v>70</v>
      </c>
      <c r="H178" s="19" t="s">
        <v>70</v>
      </c>
    </row>
    <row r="179" spans="1:8" x14ac:dyDescent="0.35">
      <c r="A179" s="14" t="s">
        <v>648</v>
      </c>
      <c r="B179" s="16" t="s">
        <v>296</v>
      </c>
      <c r="C179" s="16" t="s">
        <v>119</v>
      </c>
      <c r="D179" s="17" t="s">
        <v>297</v>
      </c>
      <c r="E179" s="15">
        <v>0.86</v>
      </c>
      <c r="F179" s="19" t="s">
        <v>70</v>
      </c>
      <c r="G179" s="19" t="s">
        <v>70</v>
      </c>
      <c r="H179" s="19" t="s">
        <v>70</v>
      </c>
    </row>
    <row r="180" spans="1:8" x14ac:dyDescent="0.35">
      <c r="A180" s="14" t="s">
        <v>649</v>
      </c>
      <c r="B180" s="16" t="s">
        <v>298</v>
      </c>
      <c r="C180" s="16" t="s">
        <v>119</v>
      </c>
      <c r="D180" s="17" t="s">
        <v>299</v>
      </c>
      <c r="E180" s="15">
        <v>0.74</v>
      </c>
      <c r="F180" s="19" t="s">
        <v>70</v>
      </c>
      <c r="G180" s="19" t="s">
        <v>70</v>
      </c>
      <c r="H180" s="19" t="s">
        <v>70</v>
      </c>
    </row>
    <row r="181" spans="1:8" x14ac:dyDescent="0.35">
      <c r="A181" s="14" t="s">
        <v>650</v>
      </c>
      <c r="B181" s="16" t="s">
        <v>300</v>
      </c>
      <c r="C181" s="16" t="s">
        <v>119</v>
      </c>
      <c r="D181" s="17" t="s">
        <v>301</v>
      </c>
      <c r="E181" s="15">
        <v>1.93</v>
      </c>
      <c r="F181" s="20" t="s">
        <v>71</v>
      </c>
      <c r="G181" s="19" t="s">
        <v>70</v>
      </c>
      <c r="H181" s="19" t="s">
        <v>70</v>
      </c>
    </row>
    <row r="182" spans="1:8" x14ac:dyDescent="0.35">
      <c r="A182" s="14" t="s">
        <v>651</v>
      </c>
      <c r="B182" s="16" t="s">
        <v>302</v>
      </c>
      <c r="C182" s="16" t="s">
        <v>119</v>
      </c>
      <c r="D182" s="17" t="s">
        <v>303</v>
      </c>
      <c r="E182" s="15">
        <v>0.77</v>
      </c>
      <c r="F182" s="19" t="s">
        <v>70</v>
      </c>
      <c r="G182" s="19" t="s">
        <v>70</v>
      </c>
      <c r="H182" s="19" t="s">
        <v>70</v>
      </c>
    </row>
    <row r="183" spans="1:8" x14ac:dyDescent="0.35">
      <c r="A183" s="14" t="s">
        <v>652</v>
      </c>
      <c r="B183" s="16" t="s">
        <v>304</v>
      </c>
      <c r="C183" s="16" t="s">
        <v>119</v>
      </c>
      <c r="D183" s="17" t="s">
        <v>305</v>
      </c>
      <c r="E183" s="15">
        <v>2.2599999999999998</v>
      </c>
      <c r="F183" s="20" t="s">
        <v>71</v>
      </c>
      <c r="G183" s="19" t="s">
        <v>70</v>
      </c>
      <c r="H183" s="19" t="s">
        <v>70</v>
      </c>
    </row>
    <row r="184" spans="1:8" x14ac:dyDescent="0.35">
      <c r="A184" s="14" t="s">
        <v>653</v>
      </c>
      <c r="B184" s="16" t="s">
        <v>306</v>
      </c>
      <c r="C184" s="16" t="s">
        <v>119</v>
      </c>
      <c r="D184" s="17" t="s">
        <v>307</v>
      </c>
      <c r="E184" s="15">
        <v>0.56000000000000005</v>
      </c>
      <c r="F184" s="19" t="s">
        <v>70</v>
      </c>
      <c r="G184" s="19" t="s">
        <v>70</v>
      </c>
      <c r="H184" s="19" t="s">
        <v>70</v>
      </c>
    </row>
    <row r="185" spans="1:8" x14ac:dyDescent="0.35">
      <c r="A185" s="14" t="s">
        <v>654</v>
      </c>
      <c r="B185" s="16" t="s">
        <v>308</v>
      </c>
      <c r="C185" s="16" t="s">
        <v>119</v>
      </c>
      <c r="D185" s="17" t="s">
        <v>309</v>
      </c>
      <c r="E185" s="15">
        <v>3.34</v>
      </c>
      <c r="F185" s="20" t="s">
        <v>71</v>
      </c>
      <c r="G185" s="19" t="s">
        <v>70</v>
      </c>
      <c r="H185" s="19" t="s">
        <v>70</v>
      </c>
    </row>
    <row r="186" spans="1:8" x14ac:dyDescent="0.35">
      <c r="A186" s="14" t="s">
        <v>655</v>
      </c>
      <c r="B186" s="16" t="s">
        <v>310</v>
      </c>
      <c r="C186" s="16" t="s">
        <v>119</v>
      </c>
      <c r="D186" s="17" t="s">
        <v>311</v>
      </c>
      <c r="E186" s="15">
        <v>1.88</v>
      </c>
      <c r="F186" s="20" t="s">
        <v>71</v>
      </c>
      <c r="G186" s="19" t="s">
        <v>70</v>
      </c>
      <c r="H186" s="19" t="s">
        <v>70</v>
      </c>
    </row>
    <row r="187" spans="1:8" x14ac:dyDescent="0.35">
      <c r="A187" s="14" t="s">
        <v>656</v>
      </c>
      <c r="B187" s="16" t="s">
        <v>312</v>
      </c>
      <c r="C187" s="16" t="s">
        <v>119</v>
      </c>
      <c r="D187" s="17" t="s">
        <v>313</v>
      </c>
      <c r="E187" s="15">
        <v>1.66</v>
      </c>
      <c r="F187" s="20" t="s">
        <v>71</v>
      </c>
      <c r="G187" s="19" t="s">
        <v>70</v>
      </c>
      <c r="H187" s="19" t="s">
        <v>70</v>
      </c>
    </row>
    <row r="188" spans="1:8" x14ac:dyDescent="0.35">
      <c r="A188" s="14" t="s">
        <v>657</v>
      </c>
      <c r="B188" s="16" t="s">
        <v>314</v>
      </c>
      <c r="C188" s="16" t="s">
        <v>119</v>
      </c>
      <c r="D188" s="17" t="s">
        <v>315</v>
      </c>
      <c r="E188" s="15">
        <v>0.66</v>
      </c>
      <c r="F188" s="19" t="s">
        <v>70</v>
      </c>
      <c r="G188" s="19" t="s">
        <v>70</v>
      </c>
      <c r="H188" s="19" t="s">
        <v>70</v>
      </c>
    </row>
    <row r="189" spans="1:8" x14ac:dyDescent="0.35">
      <c r="A189" s="14" t="s">
        <v>658</v>
      </c>
      <c r="B189" s="16" t="s">
        <v>316</v>
      </c>
      <c r="C189" s="16" t="s">
        <v>119</v>
      </c>
      <c r="D189" s="17" t="s">
        <v>317</v>
      </c>
      <c r="E189" s="15">
        <v>0.19</v>
      </c>
      <c r="F189" s="19" t="s">
        <v>70</v>
      </c>
      <c r="G189" s="19" t="s">
        <v>70</v>
      </c>
      <c r="H189" s="19" t="s">
        <v>70</v>
      </c>
    </row>
    <row r="190" spans="1:8" x14ac:dyDescent="0.35">
      <c r="A190" s="14" t="s">
        <v>659</v>
      </c>
      <c r="B190" s="16" t="s">
        <v>318</v>
      </c>
      <c r="C190" s="16" t="s">
        <v>119</v>
      </c>
      <c r="D190" s="17" t="s">
        <v>319</v>
      </c>
      <c r="E190" s="15">
        <v>0.43</v>
      </c>
      <c r="F190" s="19" t="s">
        <v>70</v>
      </c>
      <c r="G190" s="19" t="s">
        <v>70</v>
      </c>
      <c r="H190" s="19" t="s">
        <v>70</v>
      </c>
    </row>
    <row r="191" spans="1:8" x14ac:dyDescent="0.35">
      <c r="A191" s="14" t="s">
        <v>660</v>
      </c>
      <c r="B191" s="16" t="s">
        <v>320</v>
      </c>
      <c r="C191" s="16" t="s">
        <v>119</v>
      </c>
      <c r="D191" s="17" t="s">
        <v>321</v>
      </c>
      <c r="E191" s="15">
        <v>2.4500000000000002</v>
      </c>
      <c r="F191" s="20" t="s">
        <v>71</v>
      </c>
      <c r="G191" s="19" t="s">
        <v>70</v>
      </c>
      <c r="H191" s="19" t="s">
        <v>70</v>
      </c>
    </row>
    <row r="192" spans="1:8" x14ac:dyDescent="0.35">
      <c r="A192" s="14" t="s">
        <v>661</v>
      </c>
      <c r="B192" s="16" t="s">
        <v>322</v>
      </c>
      <c r="C192" s="16" t="s">
        <v>119</v>
      </c>
      <c r="D192" s="17" t="s">
        <v>323</v>
      </c>
      <c r="E192" s="15">
        <v>0.45</v>
      </c>
      <c r="F192" s="19" t="s">
        <v>70</v>
      </c>
      <c r="G192" s="19" t="s">
        <v>70</v>
      </c>
      <c r="H192" s="19" t="s">
        <v>70</v>
      </c>
    </row>
    <row r="193" spans="1:8" x14ac:dyDescent="0.35">
      <c r="A193" s="14" t="s">
        <v>662</v>
      </c>
      <c r="B193" s="16" t="s">
        <v>324</v>
      </c>
      <c r="C193" s="16" t="s">
        <v>119</v>
      </c>
      <c r="D193" s="17" t="s">
        <v>325</v>
      </c>
      <c r="E193" s="15">
        <v>0.56999999999999995</v>
      </c>
      <c r="F193" s="19" t="s">
        <v>70</v>
      </c>
      <c r="G193" s="19" t="s">
        <v>70</v>
      </c>
      <c r="H193" s="19" t="s">
        <v>70</v>
      </c>
    </row>
    <row r="194" spans="1:8" x14ac:dyDescent="0.35">
      <c r="A194" s="14" t="s">
        <v>663</v>
      </c>
      <c r="B194" s="16" t="s">
        <v>326</v>
      </c>
      <c r="C194" s="16" t="s">
        <v>119</v>
      </c>
      <c r="D194" s="17" t="s">
        <v>327</v>
      </c>
      <c r="E194" s="15">
        <v>0.22</v>
      </c>
      <c r="F194" s="19" t="s">
        <v>70</v>
      </c>
      <c r="G194" s="19" t="s">
        <v>70</v>
      </c>
      <c r="H194" s="19" t="s">
        <v>70</v>
      </c>
    </row>
    <row r="195" spans="1:8" x14ac:dyDescent="0.35">
      <c r="A195" s="14" t="s">
        <v>664</v>
      </c>
      <c r="B195" s="16" t="s">
        <v>328</v>
      </c>
      <c r="C195" s="16" t="s">
        <v>119</v>
      </c>
      <c r="D195" t="s">
        <v>329</v>
      </c>
      <c r="E195" s="15">
        <v>0.43</v>
      </c>
      <c r="F195" s="19" t="s">
        <v>70</v>
      </c>
      <c r="G195" s="19" t="s">
        <v>70</v>
      </c>
      <c r="H195" s="19" t="s">
        <v>70</v>
      </c>
    </row>
    <row r="196" spans="1:8" x14ac:dyDescent="0.35">
      <c r="A196" s="14" t="s">
        <v>665</v>
      </c>
      <c r="B196" s="16" t="s">
        <v>330</v>
      </c>
      <c r="C196" s="16" t="s">
        <v>119</v>
      </c>
      <c r="D196" t="s">
        <v>331</v>
      </c>
      <c r="E196" s="15">
        <v>0.32</v>
      </c>
      <c r="F196" s="19" t="s">
        <v>70</v>
      </c>
      <c r="G196" s="19" t="s">
        <v>70</v>
      </c>
      <c r="H196" s="19" t="s">
        <v>70</v>
      </c>
    </row>
    <row r="197" spans="1:8" x14ac:dyDescent="0.35">
      <c r="A197" s="14" t="s">
        <v>666</v>
      </c>
      <c r="B197" s="16" t="s">
        <v>332</v>
      </c>
      <c r="C197" s="16" t="s">
        <v>119</v>
      </c>
      <c r="D197" t="s">
        <v>333</v>
      </c>
      <c r="E197" s="15">
        <v>0.19</v>
      </c>
      <c r="F197" s="19" t="s">
        <v>70</v>
      </c>
      <c r="G197" s="19" t="s">
        <v>70</v>
      </c>
      <c r="H197" s="19" t="s">
        <v>70</v>
      </c>
    </row>
    <row r="198" spans="1:8" x14ac:dyDescent="0.35">
      <c r="A198" s="14" t="s">
        <v>667</v>
      </c>
      <c r="B198" s="16" t="s">
        <v>334</v>
      </c>
      <c r="C198" s="16" t="s">
        <v>119</v>
      </c>
      <c r="D198" t="s">
        <v>335</v>
      </c>
      <c r="E198" s="15">
        <v>0.26</v>
      </c>
      <c r="F198" s="19" t="s">
        <v>70</v>
      </c>
      <c r="G198" s="19" t="s">
        <v>70</v>
      </c>
      <c r="H198" s="19" t="s">
        <v>70</v>
      </c>
    </row>
    <row r="199" spans="1:8" x14ac:dyDescent="0.35">
      <c r="A199" s="14" t="s">
        <v>668</v>
      </c>
      <c r="B199" s="16" t="s">
        <v>336</v>
      </c>
      <c r="C199" s="16" t="s">
        <v>119</v>
      </c>
      <c r="D199" t="s">
        <v>337</v>
      </c>
      <c r="E199" s="15">
        <v>0.15</v>
      </c>
      <c r="F199" s="19" t="s">
        <v>70</v>
      </c>
      <c r="G199" s="19" t="s">
        <v>70</v>
      </c>
      <c r="H199" s="19" t="s">
        <v>70</v>
      </c>
    </row>
    <row r="200" spans="1:8" x14ac:dyDescent="0.35">
      <c r="A200" s="14" t="s">
        <v>669</v>
      </c>
      <c r="B200" s="16" t="s">
        <v>338</v>
      </c>
      <c r="C200" s="16" t="s">
        <v>119</v>
      </c>
      <c r="D200" t="s">
        <v>339</v>
      </c>
      <c r="E200" s="15">
        <v>0.27</v>
      </c>
      <c r="F200" s="19" t="s">
        <v>70</v>
      </c>
      <c r="G200" s="19" t="s">
        <v>70</v>
      </c>
      <c r="H200" s="19" t="s">
        <v>70</v>
      </c>
    </row>
    <row r="201" spans="1:8" x14ac:dyDescent="0.35">
      <c r="A201" s="14" t="s">
        <v>670</v>
      </c>
      <c r="B201" s="16" t="s">
        <v>340</v>
      </c>
      <c r="C201" s="16" t="s">
        <v>119</v>
      </c>
      <c r="D201" t="s">
        <v>341</v>
      </c>
      <c r="E201" s="15">
        <v>7.0000000000000007E-2</v>
      </c>
      <c r="F201" s="19" t="s">
        <v>70</v>
      </c>
      <c r="G201" s="19" t="s">
        <v>70</v>
      </c>
      <c r="H201" s="19" t="s">
        <v>70</v>
      </c>
    </row>
    <row r="202" spans="1:8" x14ac:dyDescent="0.35">
      <c r="A202" s="14" t="s">
        <v>671</v>
      </c>
      <c r="B202" s="16" t="s">
        <v>342</v>
      </c>
      <c r="C202" s="16" t="s">
        <v>119</v>
      </c>
      <c r="D202" s="1" t="s">
        <v>829</v>
      </c>
      <c r="E202" s="15">
        <v>0.22</v>
      </c>
      <c r="F202" s="19" t="s">
        <v>70</v>
      </c>
      <c r="G202" s="19" t="s">
        <v>70</v>
      </c>
      <c r="H202" s="19" t="s">
        <v>70</v>
      </c>
    </row>
    <row r="203" spans="1:8" x14ac:dyDescent="0.35">
      <c r="A203" s="14" t="s">
        <v>672</v>
      </c>
      <c r="B203" s="16" t="s">
        <v>343</v>
      </c>
      <c r="C203" s="16" t="s">
        <v>119</v>
      </c>
      <c r="D203" t="s">
        <v>344</v>
      </c>
      <c r="E203" s="15">
        <v>0.34</v>
      </c>
      <c r="F203" s="19" t="s">
        <v>70</v>
      </c>
      <c r="G203" s="19" t="s">
        <v>70</v>
      </c>
      <c r="H203" s="19" t="s">
        <v>70</v>
      </c>
    </row>
    <row r="204" spans="1:8" x14ac:dyDescent="0.35">
      <c r="A204" s="14" t="s">
        <v>673</v>
      </c>
      <c r="B204" s="16" t="s">
        <v>345</v>
      </c>
      <c r="C204" s="16" t="s">
        <v>119</v>
      </c>
      <c r="D204" t="s">
        <v>346</v>
      </c>
      <c r="E204" s="15">
        <v>0.1</v>
      </c>
      <c r="F204" s="19" t="s">
        <v>70</v>
      </c>
      <c r="G204" s="19" t="s">
        <v>70</v>
      </c>
      <c r="H204" s="19" t="s">
        <v>70</v>
      </c>
    </row>
    <row r="205" spans="1:8" x14ac:dyDescent="0.35">
      <c r="A205" s="14" t="s">
        <v>674</v>
      </c>
      <c r="B205" s="16" t="s">
        <v>347</v>
      </c>
      <c r="C205" s="16" t="s">
        <v>119</v>
      </c>
      <c r="D205" t="s">
        <v>348</v>
      </c>
      <c r="E205" s="15">
        <v>0.18</v>
      </c>
      <c r="F205" s="19" t="s">
        <v>70</v>
      </c>
      <c r="G205" s="19" t="s">
        <v>70</v>
      </c>
      <c r="H205" s="19" t="s">
        <v>70</v>
      </c>
    </row>
    <row r="206" spans="1:8" x14ac:dyDescent="0.35">
      <c r="A206" s="14" t="s">
        <v>675</v>
      </c>
      <c r="B206" s="16" t="s">
        <v>349</v>
      </c>
      <c r="C206" s="16" t="s">
        <v>119</v>
      </c>
      <c r="D206" t="s">
        <v>350</v>
      </c>
      <c r="E206" s="15">
        <v>0.11</v>
      </c>
      <c r="F206" s="19" t="s">
        <v>70</v>
      </c>
      <c r="G206" s="19" t="s">
        <v>70</v>
      </c>
      <c r="H206" s="19" t="s">
        <v>70</v>
      </c>
    </row>
    <row r="207" spans="1:8" x14ac:dyDescent="0.35">
      <c r="A207" s="14" t="s">
        <v>676</v>
      </c>
      <c r="B207" s="16" t="s">
        <v>351</v>
      </c>
      <c r="C207" s="16" t="s">
        <v>119</v>
      </c>
      <c r="D207" t="s">
        <v>352</v>
      </c>
      <c r="E207" s="15">
        <v>0.14000000000000001</v>
      </c>
      <c r="F207" s="19" t="s">
        <v>70</v>
      </c>
      <c r="G207" s="19" t="s">
        <v>70</v>
      </c>
      <c r="H207" s="19" t="s">
        <v>70</v>
      </c>
    </row>
    <row r="208" spans="1:8" x14ac:dyDescent="0.35">
      <c r="A208" s="14" t="s">
        <v>677</v>
      </c>
      <c r="B208" s="16" t="s">
        <v>353</v>
      </c>
      <c r="C208" s="16" t="s">
        <v>119</v>
      </c>
      <c r="D208" t="s">
        <v>354</v>
      </c>
      <c r="E208" s="15">
        <v>0.53</v>
      </c>
      <c r="F208" s="19" t="s">
        <v>70</v>
      </c>
      <c r="G208" s="19" t="s">
        <v>70</v>
      </c>
      <c r="H208" s="19" t="s">
        <v>70</v>
      </c>
    </row>
    <row r="209" spans="1:8" x14ac:dyDescent="0.35">
      <c r="A209" s="14" t="s">
        <v>678</v>
      </c>
      <c r="B209" s="16" t="s">
        <v>355</v>
      </c>
      <c r="C209" s="16" t="s">
        <v>119</v>
      </c>
      <c r="D209" t="s">
        <v>356</v>
      </c>
      <c r="E209" s="15">
        <v>0.27</v>
      </c>
      <c r="F209" s="19" t="s">
        <v>70</v>
      </c>
      <c r="G209" s="19" t="s">
        <v>70</v>
      </c>
      <c r="H209" s="19" t="s">
        <v>70</v>
      </c>
    </row>
    <row r="210" spans="1:8" x14ac:dyDescent="0.35">
      <c r="A210" s="14" t="s">
        <v>679</v>
      </c>
      <c r="B210" s="16" t="s">
        <v>357</v>
      </c>
      <c r="C210" s="16" t="s">
        <v>119</v>
      </c>
      <c r="D210" t="s">
        <v>358</v>
      </c>
      <c r="E210" s="15">
        <v>0.23</v>
      </c>
      <c r="F210" s="19" t="s">
        <v>70</v>
      </c>
      <c r="G210" s="19" t="s">
        <v>70</v>
      </c>
      <c r="H210" s="19" t="s">
        <v>70</v>
      </c>
    </row>
    <row r="211" spans="1:8" x14ac:dyDescent="0.35">
      <c r="A211" s="14" t="s">
        <v>680</v>
      </c>
      <c r="B211" s="16" t="s">
        <v>359</v>
      </c>
      <c r="C211" s="16" t="s">
        <v>119</v>
      </c>
      <c r="D211" t="s">
        <v>360</v>
      </c>
      <c r="E211" s="15">
        <v>0.1</v>
      </c>
      <c r="F211" s="19" t="s">
        <v>70</v>
      </c>
      <c r="G211" s="19" t="s">
        <v>70</v>
      </c>
      <c r="H211" s="19" t="s">
        <v>70</v>
      </c>
    </row>
    <row r="212" spans="1:8" x14ac:dyDescent="0.35">
      <c r="A212" s="14" t="s">
        <v>681</v>
      </c>
      <c r="B212" s="16" t="s">
        <v>361</v>
      </c>
      <c r="C212" s="16" t="s">
        <v>119</v>
      </c>
      <c r="D212" t="s">
        <v>362</v>
      </c>
      <c r="E212" s="15">
        <v>0.13</v>
      </c>
      <c r="F212" s="19" t="s">
        <v>70</v>
      </c>
      <c r="G212" s="19" t="s">
        <v>70</v>
      </c>
      <c r="H212" s="19" t="s">
        <v>70</v>
      </c>
    </row>
    <row r="213" spans="1:8" x14ac:dyDescent="0.35">
      <c r="A213" s="14" t="s">
        <v>682</v>
      </c>
      <c r="B213" s="16" t="s">
        <v>363</v>
      </c>
      <c r="C213" s="16" t="s">
        <v>119</v>
      </c>
      <c r="D213" t="s">
        <v>364</v>
      </c>
      <c r="E213" s="15">
        <v>0.21</v>
      </c>
      <c r="F213" s="19" t="s">
        <v>70</v>
      </c>
      <c r="G213" s="19" t="s">
        <v>70</v>
      </c>
      <c r="H213" s="19" t="s">
        <v>70</v>
      </c>
    </row>
    <row r="214" spans="1:8" x14ac:dyDescent="0.35">
      <c r="A214" s="14" t="s">
        <v>683</v>
      </c>
      <c r="B214" s="16" t="s">
        <v>365</v>
      </c>
      <c r="C214" s="16" t="s">
        <v>119</v>
      </c>
      <c r="D214" t="s">
        <v>366</v>
      </c>
      <c r="E214" s="15">
        <v>0.19</v>
      </c>
      <c r="F214" s="19" t="s">
        <v>70</v>
      </c>
      <c r="G214" s="19" t="s">
        <v>70</v>
      </c>
      <c r="H214" s="19" t="s">
        <v>70</v>
      </c>
    </row>
    <row r="215" spans="1:8" x14ac:dyDescent="0.35">
      <c r="A215" s="14" t="s">
        <v>684</v>
      </c>
      <c r="B215" s="16" t="s">
        <v>367</v>
      </c>
      <c r="C215" s="16" t="s">
        <v>119</v>
      </c>
      <c r="D215" t="s">
        <v>368</v>
      </c>
      <c r="E215" s="15">
        <v>0.13</v>
      </c>
      <c r="F215" s="19" t="s">
        <v>70</v>
      </c>
      <c r="G215" s="19" t="s">
        <v>70</v>
      </c>
      <c r="H215" s="19" t="s">
        <v>70</v>
      </c>
    </row>
    <row r="216" spans="1:8" x14ac:dyDescent="0.35">
      <c r="A216" s="14" t="s">
        <v>685</v>
      </c>
      <c r="B216" s="16" t="s">
        <v>369</v>
      </c>
      <c r="C216" s="16" t="s">
        <v>119</v>
      </c>
      <c r="D216" t="s">
        <v>370</v>
      </c>
      <c r="E216" s="15">
        <v>0.14000000000000001</v>
      </c>
      <c r="F216" s="19" t="s">
        <v>70</v>
      </c>
      <c r="G216" s="19" t="s">
        <v>70</v>
      </c>
      <c r="H216" s="19" t="s">
        <v>70</v>
      </c>
    </row>
    <row r="217" spans="1:8" x14ac:dyDescent="0.35">
      <c r="A217" s="14" t="s">
        <v>686</v>
      </c>
      <c r="B217" s="16" t="s">
        <v>371</v>
      </c>
      <c r="C217" s="16" t="s">
        <v>119</v>
      </c>
      <c r="D217" t="s">
        <v>372</v>
      </c>
      <c r="E217" s="15">
        <v>0.2</v>
      </c>
      <c r="F217" s="19" t="s">
        <v>70</v>
      </c>
      <c r="G217" s="19" t="s">
        <v>70</v>
      </c>
      <c r="H217" s="19" t="s">
        <v>70</v>
      </c>
    </row>
    <row r="218" spans="1:8" x14ac:dyDescent="0.35">
      <c r="A218" s="14" t="s">
        <v>687</v>
      </c>
      <c r="B218" s="16" t="s">
        <v>373</v>
      </c>
      <c r="C218" s="16" t="s">
        <v>119</v>
      </c>
      <c r="D218" t="s">
        <v>374</v>
      </c>
      <c r="E218" s="15">
        <v>0.16</v>
      </c>
      <c r="F218" s="19" t="s">
        <v>70</v>
      </c>
      <c r="G218" s="19" t="s">
        <v>70</v>
      </c>
      <c r="H218" s="19" t="s">
        <v>70</v>
      </c>
    </row>
    <row r="219" spans="1:8" x14ac:dyDescent="0.35">
      <c r="A219" s="14" t="s">
        <v>688</v>
      </c>
      <c r="B219" s="16" t="s">
        <v>375</v>
      </c>
      <c r="C219" s="16" t="s">
        <v>119</v>
      </c>
      <c r="D219" t="s">
        <v>376</v>
      </c>
      <c r="E219" s="15">
        <v>0.14000000000000001</v>
      </c>
      <c r="F219" s="19" t="s">
        <v>70</v>
      </c>
      <c r="G219" s="19" t="s">
        <v>70</v>
      </c>
      <c r="H219" s="19" t="s">
        <v>70</v>
      </c>
    </row>
    <row r="220" spans="1:8" x14ac:dyDescent="0.35">
      <c r="A220" s="14" t="s">
        <v>689</v>
      </c>
      <c r="B220" s="16" t="s">
        <v>377</v>
      </c>
      <c r="C220" s="16" t="s">
        <v>119</v>
      </c>
      <c r="D220" t="s">
        <v>378</v>
      </c>
      <c r="E220" s="15">
        <v>0.17</v>
      </c>
      <c r="F220" s="19" t="s">
        <v>70</v>
      </c>
      <c r="G220" s="19" t="s">
        <v>70</v>
      </c>
      <c r="H220" s="19" t="s">
        <v>70</v>
      </c>
    </row>
    <row r="221" spans="1:8" x14ac:dyDescent="0.35">
      <c r="A221" s="14" t="s">
        <v>690</v>
      </c>
      <c r="B221" s="16" t="s">
        <v>379</v>
      </c>
      <c r="C221" s="16" t="s">
        <v>119</v>
      </c>
      <c r="D221" t="s">
        <v>380</v>
      </c>
      <c r="E221" s="15">
        <v>0.14000000000000001</v>
      </c>
      <c r="F221" s="19" t="s">
        <v>70</v>
      </c>
      <c r="G221" s="19" t="s">
        <v>70</v>
      </c>
      <c r="H221" s="19" t="s">
        <v>70</v>
      </c>
    </row>
    <row r="222" spans="1:8" x14ac:dyDescent="0.35">
      <c r="A222" s="14" t="s">
        <v>691</v>
      </c>
      <c r="B222" s="16" t="s">
        <v>381</v>
      </c>
      <c r="C222" s="16" t="s">
        <v>119</v>
      </c>
      <c r="D222" t="s">
        <v>382</v>
      </c>
      <c r="E222" s="15">
        <v>0.16</v>
      </c>
      <c r="F222" s="19" t="s">
        <v>70</v>
      </c>
      <c r="G222" s="19" t="s">
        <v>70</v>
      </c>
      <c r="H222" s="19" t="s">
        <v>70</v>
      </c>
    </row>
    <row r="223" spans="1:8" x14ac:dyDescent="0.35">
      <c r="A223" s="14" t="s">
        <v>692</v>
      </c>
      <c r="B223" s="16" t="s">
        <v>383</v>
      </c>
      <c r="C223" s="16" t="s">
        <v>119</v>
      </c>
      <c r="D223" t="s">
        <v>384</v>
      </c>
      <c r="E223" s="15">
        <v>0.19</v>
      </c>
      <c r="F223" s="19" t="s">
        <v>70</v>
      </c>
      <c r="G223" s="19" t="s">
        <v>70</v>
      </c>
      <c r="H223" s="19" t="s">
        <v>70</v>
      </c>
    </row>
    <row r="224" spans="1:8" x14ac:dyDescent="0.35">
      <c r="A224" s="14" t="s">
        <v>693</v>
      </c>
      <c r="B224" s="16" t="s">
        <v>385</v>
      </c>
      <c r="C224" s="16" t="s">
        <v>119</v>
      </c>
      <c r="D224" t="s">
        <v>386</v>
      </c>
      <c r="E224" s="15">
        <v>7.0000000000000007E-2</v>
      </c>
      <c r="F224" s="19" t="s">
        <v>70</v>
      </c>
      <c r="G224" s="19" t="s">
        <v>70</v>
      </c>
      <c r="H224" s="19" t="s">
        <v>70</v>
      </c>
    </row>
    <row r="225" spans="1:8" x14ac:dyDescent="0.35">
      <c r="A225" s="14" t="s">
        <v>694</v>
      </c>
      <c r="B225" s="16" t="s">
        <v>387</v>
      </c>
      <c r="C225" s="16" t="s">
        <v>119</v>
      </c>
      <c r="D225" t="s">
        <v>388</v>
      </c>
      <c r="E225" s="15">
        <v>7.0000000000000007E-2</v>
      </c>
      <c r="F225" s="19" t="s">
        <v>70</v>
      </c>
      <c r="G225" s="19" t="s">
        <v>70</v>
      </c>
      <c r="H225" s="19" t="s">
        <v>70</v>
      </c>
    </row>
    <row r="226" spans="1:8" x14ac:dyDescent="0.35">
      <c r="A226" s="14" t="s">
        <v>695</v>
      </c>
      <c r="B226" s="16" t="s">
        <v>389</v>
      </c>
      <c r="C226" s="16" t="s">
        <v>119</v>
      </c>
      <c r="D226" t="s">
        <v>390</v>
      </c>
      <c r="E226" s="15">
        <v>0.12</v>
      </c>
      <c r="F226" s="19" t="s">
        <v>70</v>
      </c>
      <c r="G226" s="19" t="s">
        <v>70</v>
      </c>
      <c r="H226" s="19" t="s">
        <v>70</v>
      </c>
    </row>
    <row r="227" spans="1:8" x14ac:dyDescent="0.35">
      <c r="A227" s="14" t="s">
        <v>696</v>
      </c>
      <c r="B227" s="16" t="s">
        <v>391</v>
      </c>
      <c r="C227" s="16" t="s">
        <v>119</v>
      </c>
      <c r="D227" t="s">
        <v>392</v>
      </c>
      <c r="E227" s="15">
        <v>0.12</v>
      </c>
      <c r="F227" s="19" t="s">
        <v>70</v>
      </c>
      <c r="G227" s="19" t="s">
        <v>70</v>
      </c>
      <c r="H227" s="19" t="s">
        <v>70</v>
      </c>
    </row>
    <row r="228" spans="1:8" x14ac:dyDescent="0.35">
      <c r="A228" s="14" t="s">
        <v>697</v>
      </c>
      <c r="B228" s="16" t="s">
        <v>393</v>
      </c>
      <c r="C228" s="16" t="s">
        <v>119</v>
      </c>
      <c r="D228" t="s">
        <v>394</v>
      </c>
      <c r="E228" s="15">
        <v>0.14000000000000001</v>
      </c>
      <c r="F228" s="19" t="s">
        <v>70</v>
      </c>
      <c r="G228" s="19" t="s">
        <v>70</v>
      </c>
      <c r="H228" s="19" t="s">
        <v>70</v>
      </c>
    </row>
    <row r="229" spans="1:8" x14ac:dyDescent="0.35">
      <c r="A229" s="14" t="s">
        <v>698</v>
      </c>
      <c r="B229" s="16" t="s">
        <v>395</v>
      </c>
      <c r="C229" s="16" t="s">
        <v>119</v>
      </c>
      <c r="D229" t="s">
        <v>396</v>
      </c>
      <c r="E229" s="15">
        <v>0.06</v>
      </c>
      <c r="F229" s="19" t="s">
        <v>70</v>
      </c>
      <c r="G229" s="19" t="s">
        <v>70</v>
      </c>
      <c r="H229" s="19" t="s">
        <v>70</v>
      </c>
    </row>
    <row r="230" spans="1:8" x14ac:dyDescent="0.35">
      <c r="A230" s="14" t="s">
        <v>699</v>
      </c>
      <c r="B230" s="16" t="s">
        <v>397</v>
      </c>
      <c r="C230" s="16" t="s">
        <v>119</v>
      </c>
      <c r="D230" t="s">
        <v>398</v>
      </c>
      <c r="E230" s="15">
        <v>7.0000000000000007E-2</v>
      </c>
      <c r="F230" s="19" t="s">
        <v>70</v>
      </c>
      <c r="G230" s="19" t="s">
        <v>70</v>
      </c>
      <c r="H230" s="19" t="s">
        <v>70</v>
      </c>
    </row>
    <row r="231" spans="1:8" x14ac:dyDescent="0.35">
      <c r="A231" s="14" t="s">
        <v>700</v>
      </c>
      <c r="B231" s="16" t="s">
        <v>399</v>
      </c>
      <c r="C231" s="16" t="s">
        <v>119</v>
      </c>
      <c r="D231" t="s">
        <v>400</v>
      </c>
      <c r="E231" s="15">
        <v>0.11</v>
      </c>
      <c r="F231" s="19" t="s">
        <v>70</v>
      </c>
      <c r="G231" s="19" t="s">
        <v>70</v>
      </c>
      <c r="H231" s="19" t="s">
        <v>70</v>
      </c>
    </row>
    <row r="232" spans="1:8" x14ac:dyDescent="0.35">
      <c r="A232" s="14" t="s">
        <v>701</v>
      </c>
      <c r="B232" s="16" t="s">
        <v>401</v>
      </c>
      <c r="C232" s="16" t="s">
        <v>119</v>
      </c>
      <c r="D232" s="1" t="s">
        <v>828</v>
      </c>
      <c r="E232" s="15">
        <v>0.12</v>
      </c>
      <c r="F232" s="19" t="s">
        <v>70</v>
      </c>
      <c r="G232" s="19" t="s">
        <v>70</v>
      </c>
      <c r="H232" s="19" t="s">
        <v>70</v>
      </c>
    </row>
    <row r="233" spans="1:8" x14ac:dyDescent="0.35">
      <c r="A233" s="14" t="s">
        <v>702</v>
      </c>
      <c r="B233" s="16" t="s">
        <v>402</v>
      </c>
      <c r="C233" s="16" t="s">
        <v>119</v>
      </c>
      <c r="D233" t="s">
        <v>403</v>
      </c>
      <c r="E233" s="15">
        <v>0.88</v>
      </c>
      <c r="F233" s="19" t="s">
        <v>70</v>
      </c>
      <c r="G233" s="19" t="s">
        <v>70</v>
      </c>
      <c r="H233" s="19" t="s">
        <v>70</v>
      </c>
    </row>
    <row r="234" spans="1:8" x14ac:dyDescent="0.35">
      <c r="A234" s="14" t="s">
        <v>703</v>
      </c>
      <c r="B234" s="16" t="s">
        <v>404</v>
      </c>
      <c r="C234" s="16" t="s">
        <v>119</v>
      </c>
      <c r="D234" t="s">
        <v>405</v>
      </c>
      <c r="E234" s="15">
        <v>0.05</v>
      </c>
      <c r="F234" s="19" t="s">
        <v>70</v>
      </c>
      <c r="G234" s="19" t="s">
        <v>70</v>
      </c>
      <c r="H234" s="19" t="s">
        <v>70</v>
      </c>
    </row>
    <row r="235" spans="1:8" x14ac:dyDescent="0.35">
      <c r="A235" s="14" t="s">
        <v>704</v>
      </c>
      <c r="B235" s="16" t="s">
        <v>406</v>
      </c>
      <c r="C235" s="16" t="s">
        <v>119</v>
      </c>
      <c r="D235" t="s">
        <v>407</v>
      </c>
      <c r="E235" s="15">
        <v>0.12</v>
      </c>
      <c r="F235" s="19" t="s">
        <v>70</v>
      </c>
      <c r="G235" s="19" t="s">
        <v>70</v>
      </c>
      <c r="H235" s="19" t="s">
        <v>70</v>
      </c>
    </row>
    <row r="236" spans="1:8" x14ac:dyDescent="0.35">
      <c r="A236" s="14" t="s">
        <v>705</v>
      </c>
      <c r="B236" s="16" t="s">
        <v>408</v>
      </c>
      <c r="C236" s="16" t="s">
        <v>119</v>
      </c>
      <c r="D236" t="s">
        <v>409</v>
      </c>
      <c r="E236" s="15">
        <v>0.1</v>
      </c>
      <c r="F236" s="19" t="s">
        <v>70</v>
      </c>
      <c r="G236" s="19" t="s">
        <v>70</v>
      </c>
      <c r="H236" s="19" t="s">
        <v>70</v>
      </c>
    </row>
    <row r="237" spans="1:8" x14ac:dyDescent="0.35">
      <c r="A237" s="14" t="s">
        <v>706</v>
      </c>
      <c r="B237" s="16" t="s">
        <v>410</v>
      </c>
      <c r="C237" s="16" t="s">
        <v>119</v>
      </c>
      <c r="D237" t="s">
        <v>411</v>
      </c>
      <c r="E237" s="15">
        <v>0.06</v>
      </c>
      <c r="F237" s="19" t="s">
        <v>70</v>
      </c>
      <c r="G237" s="19" t="s">
        <v>70</v>
      </c>
      <c r="H237" s="19" t="s">
        <v>70</v>
      </c>
    </row>
    <row r="238" spans="1:8" x14ac:dyDescent="0.35">
      <c r="A238" s="14" t="s">
        <v>707</v>
      </c>
      <c r="B238" s="16" t="s">
        <v>412</v>
      </c>
      <c r="C238" s="16" t="s">
        <v>119</v>
      </c>
      <c r="D238" t="s">
        <v>413</v>
      </c>
      <c r="E238" s="15">
        <v>0.1</v>
      </c>
      <c r="F238" s="19" t="s">
        <v>70</v>
      </c>
      <c r="G238" s="19" t="s">
        <v>70</v>
      </c>
      <c r="H238" s="19" t="s">
        <v>70</v>
      </c>
    </row>
    <row r="239" spans="1:8" x14ac:dyDescent="0.35">
      <c r="A239" s="14" t="s">
        <v>708</v>
      </c>
      <c r="B239" s="16" t="s">
        <v>414</v>
      </c>
      <c r="C239" s="16" t="s">
        <v>119</v>
      </c>
      <c r="D239" t="s">
        <v>415</v>
      </c>
      <c r="E239" s="15">
        <v>0.22</v>
      </c>
      <c r="F239" s="19" t="s">
        <v>70</v>
      </c>
      <c r="G239" s="19" t="s">
        <v>70</v>
      </c>
      <c r="H239" s="19" t="s">
        <v>70</v>
      </c>
    </row>
    <row r="240" spans="1:8" x14ac:dyDescent="0.35">
      <c r="A240" s="14" t="s">
        <v>709</v>
      </c>
      <c r="B240" s="16" t="s">
        <v>416</v>
      </c>
      <c r="C240" s="16" t="s">
        <v>119</v>
      </c>
      <c r="D240" t="s">
        <v>419</v>
      </c>
      <c r="E240" s="15">
        <v>1.23</v>
      </c>
      <c r="F240" s="20" t="s">
        <v>71</v>
      </c>
      <c r="G240" s="19" t="s">
        <v>70</v>
      </c>
      <c r="H240" s="19" t="s">
        <v>70</v>
      </c>
    </row>
    <row r="241" spans="1:8" x14ac:dyDescent="0.35">
      <c r="A241" s="14" t="s">
        <v>710</v>
      </c>
      <c r="B241" s="16" t="s">
        <v>417</v>
      </c>
      <c r="C241" s="16" t="s">
        <v>119</v>
      </c>
      <c r="D241" t="s">
        <v>418</v>
      </c>
      <c r="E241" s="15">
        <v>0.11</v>
      </c>
      <c r="F241" s="19" t="s">
        <v>70</v>
      </c>
      <c r="G241" s="19" t="s">
        <v>70</v>
      </c>
      <c r="H241" s="19" t="s">
        <v>70</v>
      </c>
    </row>
    <row r="242" spans="1:8" x14ac:dyDescent="0.35">
      <c r="A242" s="14" t="s">
        <v>711</v>
      </c>
      <c r="B242" s="16" t="s">
        <v>420</v>
      </c>
      <c r="C242" s="16" t="s">
        <v>119</v>
      </c>
      <c r="D242" t="s">
        <v>421</v>
      </c>
      <c r="E242" s="15">
        <v>0.11</v>
      </c>
      <c r="F242" s="19" t="s">
        <v>70</v>
      </c>
      <c r="G242" s="19" t="s">
        <v>70</v>
      </c>
      <c r="H242" s="19" t="s">
        <v>70</v>
      </c>
    </row>
    <row r="243" spans="1:8" x14ac:dyDescent="0.35">
      <c r="A243" s="14" t="s">
        <v>712</v>
      </c>
      <c r="B243" s="16" t="s">
        <v>422</v>
      </c>
      <c r="C243" s="16" t="s">
        <v>119</v>
      </c>
      <c r="D243" t="s">
        <v>423</v>
      </c>
      <c r="E243" s="15">
        <v>0.57999999999999996</v>
      </c>
      <c r="F243" s="19" t="s">
        <v>70</v>
      </c>
      <c r="G243" s="19" t="s">
        <v>70</v>
      </c>
      <c r="H243" s="19" t="s">
        <v>70</v>
      </c>
    </row>
    <row r="244" spans="1:8" x14ac:dyDescent="0.35">
      <c r="A244" s="14" t="s">
        <v>713</v>
      </c>
      <c r="B244" s="16" t="s">
        <v>424</v>
      </c>
      <c r="C244" s="16" t="s">
        <v>119</v>
      </c>
      <c r="D244" t="s">
        <v>425</v>
      </c>
      <c r="E244" s="15">
        <v>0.12</v>
      </c>
      <c r="F244" s="19" t="s">
        <v>70</v>
      </c>
      <c r="G244" s="19" t="s">
        <v>70</v>
      </c>
      <c r="H244" s="19" t="s">
        <v>70</v>
      </c>
    </row>
    <row r="245" spans="1:8" x14ac:dyDescent="0.35">
      <c r="A245" s="14" t="s">
        <v>714</v>
      </c>
      <c r="B245" s="16" t="s">
        <v>426</v>
      </c>
      <c r="C245" s="16" t="s">
        <v>119</v>
      </c>
      <c r="D245" s="1" t="s">
        <v>827</v>
      </c>
      <c r="E245" s="15">
        <v>6.52</v>
      </c>
      <c r="F245" s="20" t="s">
        <v>71</v>
      </c>
      <c r="G245" s="19" t="s">
        <v>70</v>
      </c>
      <c r="H245" s="19" t="s">
        <v>70</v>
      </c>
    </row>
    <row r="246" spans="1:8" x14ac:dyDescent="0.35">
      <c r="A246" s="14" t="s">
        <v>715</v>
      </c>
      <c r="B246" s="16" t="s">
        <v>427</v>
      </c>
      <c r="C246" s="16" t="s">
        <v>119</v>
      </c>
      <c r="D246" t="s">
        <v>428</v>
      </c>
      <c r="E246" s="15">
        <v>0.19</v>
      </c>
      <c r="F246" s="19" t="s">
        <v>70</v>
      </c>
      <c r="G246" s="19" t="s">
        <v>70</v>
      </c>
      <c r="H246" s="19" t="s">
        <v>70</v>
      </c>
    </row>
    <row r="247" spans="1:8" x14ac:dyDescent="0.35">
      <c r="A247" s="14" t="s">
        <v>716</v>
      </c>
      <c r="B247" s="16" t="s">
        <v>429</v>
      </c>
      <c r="C247" s="16" t="s">
        <v>119</v>
      </c>
      <c r="D247" t="s">
        <v>430</v>
      </c>
      <c r="E247" s="15">
        <v>1.86</v>
      </c>
      <c r="F247" s="20" t="s">
        <v>71</v>
      </c>
      <c r="G247" s="19" t="s">
        <v>70</v>
      </c>
      <c r="H247" s="19" t="s">
        <v>70</v>
      </c>
    </row>
    <row r="248" spans="1:8" x14ac:dyDescent="0.35">
      <c r="A248" s="14" t="s">
        <v>717</v>
      </c>
      <c r="B248" s="16" t="s">
        <v>431</v>
      </c>
      <c r="C248" s="16" t="s">
        <v>119</v>
      </c>
      <c r="D248" t="s">
        <v>430</v>
      </c>
      <c r="E248" s="15">
        <v>1.67</v>
      </c>
      <c r="F248" s="20" t="s">
        <v>71</v>
      </c>
      <c r="G248" s="19" t="s">
        <v>70</v>
      </c>
      <c r="H248" s="19" t="s">
        <v>70</v>
      </c>
    </row>
    <row r="250" spans="1:8" x14ac:dyDescent="0.35">
      <c r="A250" s="45" t="s">
        <v>783</v>
      </c>
      <c r="B250" s="45"/>
      <c r="C250" s="45"/>
      <c r="D250" s="45"/>
      <c r="E250" s="45"/>
      <c r="F250" s="45"/>
      <c r="G250" s="45"/>
      <c r="H250" s="45"/>
    </row>
    <row r="251" spans="1:8" x14ac:dyDescent="0.35">
      <c r="A251" s="14" t="s">
        <v>784</v>
      </c>
      <c r="B251" t="s">
        <v>806</v>
      </c>
      <c r="C251" s="15" t="s">
        <v>159</v>
      </c>
      <c r="D251" t="s">
        <v>762</v>
      </c>
      <c r="E251" s="15">
        <v>255</v>
      </c>
      <c r="F251" s="20" t="s">
        <v>71</v>
      </c>
      <c r="G251" s="19" t="s">
        <v>70</v>
      </c>
      <c r="H251" s="19" t="s">
        <v>70</v>
      </c>
    </row>
    <row r="252" spans="1:8" x14ac:dyDescent="0.35">
      <c r="A252" s="14" t="s">
        <v>785</v>
      </c>
      <c r="B252" t="s">
        <v>807</v>
      </c>
      <c r="C252" s="15" t="s">
        <v>159</v>
      </c>
      <c r="D252" t="s">
        <v>763</v>
      </c>
      <c r="E252" s="15">
        <v>1.8</v>
      </c>
      <c r="F252" s="20" t="s">
        <v>71</v>
      </c>
      <c r="G252" s="20" t="s">
        <v>71</v>
      </c>
      <c r="H252" s="20" t="s">
        <v>71</v>
      </c>
    </row>
    <row r="253" spans="1:8" x14ac:dyDescent="0.35">
      <c r="A253" s="14" t="s">
        <v>786</v>
      </c>
      <c r="B253" t="s">
        <v>808</v>
      </c>
      <c r="C253" s="15" t="s">
        <v>159</v>
      </c>
      <c r="D253" t="s">
        <v>764</v>
      </c>
      <c r="E253" s="15">
        <v>3.7</v>
      </c>
      <c r="F253" s="20" t="s">
        <v>71</v>
      </c>
      <c r="G253" s="19" t="s">
        <v>70</v>
      </c>
      <c r="H253" s="19" t="s">
        <v>70</v>
      </c>
    </row>
    <row r="254" spans="1:8" x14ac:dyDescent="0.35">
      <c r="A254" s="14" t="s">
        <v>787</v>
      </c>
      <c r="B254" t="s">
        <v>809</v>
      </c>
      <c r="C254" s="15" t="s">
        <v>159</v>
      </c>
      <c r="D254" t="s">
        <v>765</v>
      </c>
      <c r="E254" s="15">
        <v>1.4</v>
      </c>
      <c r="F254" s="20" t="s">
        <v>71</v>
      </c>
      <c r="G254" s="20" t="s">
        <v>71</v>
      </c>
      <c r="H254" s="20" t="s">
        <v>71</v>
      </c>
    </row>
    <row r="255" spans="1:8" x14ac:dyDescent="0.35">
      <c r="A255" s="14" t="s">
        <v>788</v>
      </c>
      <c r="B255" t="s">
        <v>810</v>
      </c>
      <c r="C255" s="15" t="s">
        <v>159</v>
      </c>
      <c r="D255" t="s">
        <v>766</v>
      </c>
      <c r="E255" s="15">
        <v>3.3</v>
      </c>
      <c r="F255" s="20" t="s">
        <v>71</v>
      </c>
      <c r="G255" s="20" t="s">
        <v>71</v>
      </c>
      <c r="H255" s="20" t="s">
        <v>71</v>
      </c>
    </row>
    <row r="256" spans="1:8" x14ac:dyDescent="0.35">
      <c r="A256" s="14" t="s">
        <v>789</v>
      </c>
      <c r="B256" t="s">
        <v>811</v>
      </c>
      <c r="C256" s="15" t="s">
        <v>159</v>
      </c>
      <c r="D256" t="s">
        <v>767</v>
      </c>
      <c r="E256" s="15">
        <v>2.1</v>
      </c>
      <c r="F256" s="20" t="s">
        <v>71</v>
      </c>
      <c r="G256" s="19" t="s">
        <v>70</v>
      </c>
      <c r="H256" s="19" t="s">
        <v>70</v>
      </c>
    </row>
    <row r="257" spans="1:8" x14ac:dyDescent="0.35">
      <c r="A257" s="14" t="s">
        <v>790</v>
      </c>
      <c r="B257" t="s">
        <v>812</v>
      </c>
      <c r="C257" s="15" t="s">
        <v>159</v>
      </c>
      <c r="D257" t="s">
        <v>768</v>
      </c>
      <c r="E257" s="15">
        <v>2.4</v>
      </c>
      <c r="F257" s="20" t="s">
        <v>71</v>
      </c>
      <c r="G257" s="20" t="s">
        <v>71</v>
      </c>
      <c r="H257" s="20" t="s">
        <v>71</v>
      </c>
    </row>
    <row r="258" spans="1:8" x14ac:dyDescent="0.35">
      <c r="A258" s="14" t="s">
        <v>791</v>
      </c>
      <c r="B258" t="s">
        <v>813</v>
      </c>
      <c r="C258" s="15" t="s">
        <v>159</v>
      </c>
      <c r="D258" t="s">
        <v>769</v>
      </c>
      <c r="E258" s="15">
        <v>2.6</v>
      </c>
      <c r="F258" s="20" t="s">
        <v>71</v>
      </c>
      <c r="G258" s="20" t="s">
        <v>71</v>
      </c>
      <c r="H258" s="20" t="s">
        <v>71</v>
      </c>
    </row>
    <row r="259" spans="1:8" x14ac:dyDescent="0.35">
      <c r="A259" s="14" t="s">
        <v>792</v>
      </c>
      <c r="B259" t="s">
        <v>814</v>
      </c>
      <c r="C259" s="15" t="s">
        <v>159</v>
      </c>
      <c r="D259" t="s">
        <v>770</v>
      </c>
      <c r="E259" s="15">
        <v>1.2</v>
      </c>
      <c r="F259" s="20" t="s">
        <v>71</v>
      </c>
      <c r="G259" s="20" t="s">
        <v>71</v>
      </c>
      <c r="H259" s="20" t="s">
        <v>71</v>
      </c>
    </row>
    <row r="260" spans="1:8" x14ac:dyDescent="0.35">
      <c r="A260" s="14" t="s">
        <v>793</v>
      </c>
      <c r="B260" t="s">
        <v>815</v>
      </c>
      <c r="C260" s="15" t="s">
        <v>159</v>
      </c>
      <c r="D260" t="s">
        <v>771</v>
      </c>
      <c r="E260" s="15">
        <v>23</v>
      </c>
      <c r="F260" s="20" t="s">
        <v>71</v>
      </c>
      <c r="G260" s="19" t="s">
        <v>70</v>
      </c>
      <c r="H260" s="19" t="s">
        <v>70</v>
      </c>
    </row>
    <row r="261" spans="1:8" x14ac:dyDescent="0.35">
      <c r="A261" s="14" t="s">
        <v>794</v>
      </c>
      <c r="B261" t="s">
        <v>816</v>
      </c>
      <c r="C261" s="15" t="s">
        <v>159</v>
      </c>
      <c r="D261" t="s">
        <v>772</v>
      </c>
      <c r="E261" s="15">
        <v>57.5</v>
      </c>
      <c r="F261" s="20" t="s">
        <v>71</v>
      </c>
      <c r="G261" s="19" t="s">
        <v>70</v>
      </c>
      <c r="H261" s="19" t="s">
        <v>70</v>
      </c>
    </row>
    <row r="262" spans="1:8" x14ac:dyDescent="0.35">
      <c r="A262" s="14" t="s">
        <v>795</v>
      </c>
      <c r="B262" t="s">
        <v>817</v>
      </c>
      <c r="C262" s="15" t="s">
        <v>159</v>
      </c>
      <c r="D262" t="s">
        <v>773</v>
      </c>
      <c r="E262" s="15">
        <v>2.9</v>
      </c>
      <c r="F262" s="20" t="s">
        <v>71</v>
      </c>
      <c r="G262" s="20" t="s">
        <v>71</v>
      </c>
      <c r="H262" s="20" t="s">
        <v>71</v>
      </c>
    </row>
    <row r="263" spans="1:8" x14ac:dyDescent="0.35">
      <c r="A263" s="14" t="s">
        <v>796</v>
      </c>
      <c r="B263" t="s">
        <v>818</v>
      </c>
      <c r="C263" s="15" t="s">
        <v>159</v>
      </c>
      <c r="D263" t="s">
        <v>774</v>
      </c>
      <c r="E263" s="15">
        <v>10.8</v>
      </c>
      <c r="F263" s="20" t="s">
        <v>71</v>
      </c>
      <c r="G263" s="20" t="s">
        <v>71</v>
      </c>
      <c r="H263" s="20" t="s">
        <v>71</v>
      </c>
    </row>
    <row r="264" spans="1:8" x14ac:dyDescent="0.35">
      <c r="A264" s="14" t="s">
        <v>797</v>
      </c>
      <c r="B264" t="s">
        <v>819</v>
      </c>
      <c r="C264" s="15" t="s">
        <v>159</v>
      </c>
      <c r="D264" t="s">
        <v>775</v>
      </c>
      <c r="E264" s="15">
        <v>53.7</v>
      </c>
      <c r="F264" s="20" t="s">
        <v>71</v>
      </c>
      <c r="G264" s="19" t="s">
        <v>70</v>
      </c>
      <c r="H264" s="19" t="s">
        <v>70</v>
      </c>
    </row>
    <row r="265" spans="1:8" x14ac:dyDescent="0.35">
      <c r="A265" s="14" t="s">
        <v>798</v>
      </c>
      <c r="B265" t="s">
        <v>820</v>
      </c>
      <c r="C265" s="15" t="s">
        <v>159</v>
      </c>
      <c r="D265" t="s">
        <v>776</v>
      </c>
      <c r="E265" s="15">
        <v>40.200000000000003</v>
      </c>
      <c r="F265" s="20" t="s">
        <v>71</v>
      </c>
      <c r="G265" s="19" t="s">
        <v>70</v>
      </c>
      <c r="H265" s="19" t="s">
        <v>70</v>
      </c>
    </row>
    <row r="266" spans="1:8" x14ac:dyDescent="0.35">
      <c r="A266" s="14" t="s">
        <v>799</v>
      </c>
      <c r="B266" t="s">
        <v>821</v>
      </c>
      <c r="C266" s="15" t="s">
        <v>159</v>
      </c>
      <c r="D266" t="s">
        <v>777</v>
      </c>
      <c r="E266" s="15">
        <v>96.4</v>
      </c>
      <c r="F266" s="20" t="s">
        <v>71</v>
      </c>
      <c r="G266" s="19" t="s">
        <v>70</v>
      </c>
      <c r="H266" s="19" t="s">
        <v>70</v>
      </c>
    </row>
    <row r="267" spans="1:8" x14ac:dyDescent="0.35">
      <c r="A267" s="14" t="s">
        <v>800</v>
      </c>
      <c r="B267" t="s">
        <v>822</v>
      </c>
      <c r="C267" s="15" t="s">
        <v>159</v>
      </c>
      <c r="D267" t="s">
        <v>778</v>
      </c>
      <c r="E267" s="15">
        <v>2.7</v>
      </c>
      <c r="F267" s="20" t="s">
        <v>71</v>
      </c>
      <c r="G267" s="19" t="s">
        <v>70</v>
      </c>
      <c r="H267" s="19" t="s">
        <v>70</v>
      </c>
    </row>
    <row r="268" spans="1:8" x14ac:dyDescent="0.35">
      <c r="A268" s="14" t="s">
        <v>801</v>
      </c>
      <c r="B268" t="s">
        <v>823</v>
      </c>
      <c r="C268" s="15" t="s">
        <v>159</v>
      </c>
      <c r="D268" t="s">
        <v>779</v>
      </c>
      <c r="E268" s="15">
        <v>2.4</v>
      </c>
      <c r="F268" s="20" t="s">
        <v>71</v>
      </c>
      <c r="G268" s="19" t="s">
        <v>70</v>
      </c>
      <c r="H268" s="19" t="s">
        <v>70</v>
      </c>
    </row>
    <row r="269" spans="1:8" x14ac:dyDescent="0.35">
      <c r="A269" s="14" t="s">
        <v>802</v>
      </c>
      <c r="B269" t="s">
        <v>824</v>
      </c>
      <c r="C269" s="15" t="s">
        <v>159</v>
      </c>
      <c r="D269" t="s">
        <v>780</v>
      </c>
      <c r="E269" s="15">
        <v>31.4</v>
      </c>
      <c r="F269" s="20" t="s">
        <v>71</v>
      </c>
      <c r="G269" s="19" t="s">
        <v>70</v>
      </c>
      <c r="H269" s="19" t="s">
        <v>70</v>
      </c>
    </row>
    <row r="270" spans="1:8" x14ac:dyDescent="0.35">
      <c r="A270" s="14" t="s">
        <v>803</v>
      </c>
      <c r="B270" t="s">
        <v>825</v>
      </c>
      <c r="C270" s="15" t="s">
        <v>159</v>
      </c>
      <c r="D270" t="s">
        <v>781</v>
      </c>
      <c r="E270" s="15">
        <v>1.5</v>
      </c>
      <c r="F270" s="20" t="s">
        <v>71</v>
      </c>
      <c r="G270" s="20" t="s">
        <v>71</v>
      </c>
      <c r="H270" s="20" t="s">
        <v>71</v>
      </c>
    </row>
    <row r="271" spans="1:8" x14ac:dyDescent="0.35">
      <c r="A271" s="14" t="s">
        <v>804</v>
      </c>
      <c r="B271" t="s">
        <v>826</v>
      </c>
      <c r="C271" s="15" t="s">
        <v>159</v>
      </c>
      <c r="D271" t="s">
        <v>782</v>
      </c>
      <c r="E271" s="15">
        <v>2.5</v>
      </c>
      <c r="F271" s="20" t="s">
        <v>71</v>
      </c>
      <c r="G271" s="20" t="s">
        <v>71</v>
      </c>
      <c r="H271" s="20" t="s">
        <v>71</v>
      </c>
    </row>
    <row r="273" spans="1:8" x14ac:dyDescent="0.35">
      <c r="A273" s="45" t="s">
        <v>839</v>
      </c>
      <c r="B273" s="45"/>
      <c r="C273" s="45"/>
      <c r="D273" s="45"/>
      <c r="E273" s="45"/>
      <c r="F273" s="45"/>
      <c r="G273" s="45"/>
      <c r="H273" s="45"/>
    </row>
    <row r="274" spans="1:8" x14ac:dyDescent="0.35">
      <c r="A274" s="16" t="s">
        <v>837</v>
      </c>
    </row>
    <row r="275" spans="1:8" x14ac:dyDescent="0.35">
      <c r="A275" t="s">
        <v>838</v>
      </c>
    </row>
  </sheetData>
  <mergeCells count="16">
    <mergeCell ref="A273:H273"/>
    <mergeCell ref="H1:H2"/>
    <mergeCell ref="A28:H28"/>
    <mergeCell ref="A250:H250"/>
    <mergeCell ref="A39:H39"/>
    <mergeCell ref="A150:H150"/>
    <mergeCell ref="A122:H122"/>
    <mergeCell ref="A3:H3"/>
    <mergeCell ref="A13:H13"/>
    <mergeCell ref="A23:H23"/>
    <mergeCell ref="F1:G1"/>
    <mergeCell ref="A1:A2"/>
    <mergeCell ref="B1:B2"/>
    <mergeCell ref="C1:C2"/>
    <mergeCell ref="D1:D2"/>
    <mergeCell ref="E1:E2"/>
  </mergeCells>
  <phoneticPr fontId="3"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D18A05-6D33-48FC-A6FF-4D008E5CE844}">
  <dimension ref="A1:ALP64"/>
  <sheetViews>
    <sheetView tabSelected="1" zoomScale="70" zoomScaleNormal="70" workbookViewId="0">
      <pane xSplit="1" ySplit="1" topLeftCell="O2" activePane="bottomRight" state="frozen"/>
      <selection pane="topRight" activeCell="B1" sqref="B1"/>
      <selection pane="bottomLeft" activeCell="A2" sqref="A2"/>
      <selection pane="bottomRight" activeCell="T15" sqref="T15"/>
    </sheetView>
  </sheetViews>
  <sheetFormatPr defaultColWidth="20.6328125" defaultRowHeight="15" customHeight="1" x14ac:dyDescent="0.35"/>
  <cols>
    <col min="1" max="1" width="9.7265625" style="21" customWidth="1"/>
    <col min="2" max="2" width="20.6328125" style="21"/>
    <col min="3" max="3" width="12.90625" style="21" customWidth="1"/>
    <col min="4" max="4" width="75.08984375" style="21" customWidth="1"/>
    <col min="5" max="5" width="7.7265625" style="21" bestFit="1" customWidth="1"/>
    <col min="6" max="6" width="30" style="21" bestFit="1" customWidth="1"/>
    <col min="7" max="7" width="12.90625" style="21" bestFit="1" customWidth="1"/>
    <col min="8" max="8" width="34.08984375" style="21" bestFit="1" customWidth="1"/>
    <col min="9" max="9" width="23.1796875" style="21" bestFit="1" customWidth="1"/>
    <col min="10" max="10" width="23.453125" style="21" bestFit="1" customWidth="1"/>
    <col min="11" max="11" width="25.7265625" style="21" bestFit="1" customWidth="1"/>
    <col min="12" max="12" width="22.54296875" style="21" bestFit="1" customWidth="1"/>
    <col min="13" max="13" width="18.6328125" style="21" bestFit="1" customWidth="1"/>
    <col min="14" max="14" width="19.6328125" style="21" customWidth="1"/>
    <col min="15" max="15" width="74.08984375" style="21" customWidth="1"/>
    <col min="16" max="16" width="89.7265625" style="21" customWidth="1"/>
    <col min="17" max="17" width="91.26953125" style="21" customWidth="1"/>
    <col min="18" max="16384" width="20.6328125" style="21"/>
  </cols>
  <sheetData>
    <row r="1" spans="1:17" s="22" customFormat="1" ht="30" customHeight="1" x14ac:dyDescent="0.35">
      <c r="A1" s="22" t="s">
        <v>0</v>
      </c>
      <c r="B1" s="22" t="s">
        <v>3</v>
      </c>
      <c r="C1" s="22" t="s">
        <v>118</v>
      </c>
      <c r="D1" s="22" t="s">
        <v>1</v>
      </c>
      <c r="E1" s="22" t="s">
        <v>750</v>
      </c>
      <c r="F1" s="22" t="s">
        <v>506</v>
      </c>
      <c r="G1" s="30" t="s">
        <v>747</v>
      </c>
      <c r="H1" s="22" t="s">
        <v>749</v>
      </c>
      <c r="I1" s="22" t="s">
        <v>752</v>
      </c>
      <c r="J1" s="22" t="s">
        <v>753</v>
      </c>
      <c r="K1" s="22" t="s">
        <v>754</v>
      </c>
      <c r="L1" s="30" t="s">
        <v>755</v>
      </c>
      <c r="M1" s="30" t="s">
        <v>748</v>
      </c>
      <c r="N1" s="22" t="s">
        <v>851</v>
      </c>
      <c r="O1" s="22" t="s">
        <v>862</v>
      </c>
      <c r="P1" s="22" t="s">
        <v>31</v>
      </c>
      <c r="Q1" s="22" t="s">
        <v>502</v>
      </c>
    </row>
    <row r="2" spans="1:17" ht="15" customHeight="1" x14ac:dyDescent="0.35">
      <c r="A2" s="21" t="s">
        <v>588</v>
      </c>
      <c r="B2" s="21" t="s">
        <v>194</v>
      </c>
      <c r="C2" s="21" t="s">
        <v>159</v>
      </c>
      <c r="D2" s="24" t="s">
        <v>234</v>
      </c>
      <c r="E2" s="24" t="s">
        <v>751</v>
      </c>
      <c r="F2" s="21" t="s">
        <v>931</v>
      </c>
      <c r="N2" s="39" t="s">
        <v>71</v>
      </c>
      <c r="O2" s="39" t="s">
        <v>71</v>
      </c>
      <c r="P2" s="21" t="s">
        <v>930</v>
      </c>
      <c r="Q2" s="34" t="s">
        <v>852</v>
      </c>
    </row>
    <row r="3" spans="1:17" ht="15" customHeight="1" x14ac:dyDescent="0.35">
      <c r="A3" s="21" t="s">
        <v>720</v>
      </c>
      <c r="B3" s="22" t="s">
        <v>44</v>
      </c>
      <c r="C3" s="22"/>
      <c r="D3" s="22" t="s">
        <v>48</v>
      </c>
      <c r="E3" s="24" t="s">
        <v>751</v>
      </c>
      <c r="F3" s="22" t="s">
        <v>756</v>
      </c>
      <c r="G3" s="21" t="s">
        <v>746</v>
      </c>
      <c r="N3" s="39" t="s">
        <v>71</v>
      </c>
      <c r="O3" s="23" t="s">
        <v>831</v>
      </c>
    </row>
    <row r="4" spans="1:17" ht="15" customHeight="1" x14ac:dyDescent="0.35">
      <c r="A4" s="21" t="s">
        <v>593</v>
      </c>
      <c r="B4" s="21" t="s">
        <v>199</v>
      </c>
      <c r="C4" s="21" t="s">
        <v>159</v>
      </c>
      <c r="D4" s="24" t="s">
        <v>239</v>
      </c>
      <c r="E4" s="24" t="s">
        <v>751</v>
      </c>
      <c r="F4" s="21" t="s">
        <v>880</v>
      </c>
      <c r="N4" s="39" t="s">
        <v>71</v>
      </c>
      <c r="O4" s="23" t="s">
        <v>831</v>
      </c>
      <c r="Q4" s="34" t="s">
        <v>852</v>
      </c>
    </row>
    <row r="5" spans="1:17" ht="15" customHeight="1" x14ac:dyDescent="0.35">
      <c r="A5" s="21" t="s">
        <v>594</v>
      </c>
      <c r="B5" s="21" t="s">
        <v>432</v>
      </c>
      <c r="C5" s="21" t="s">
        <v>159</v>
      </c>
      <c r="D5" s="21" t="s">
        <v>433</v>
      </c>
      <c r="E5" s="24" t="s">
        <v>751</v>
      </c>
      <c r="F5" s="21" t="s">
        <v>758</v>
      </c>
      <c r="G5" s="21" t="s">
        <v>746</v>
      </c>
      <c r="H5" s="21" t="s">
        <v>746</v>
      </c>
      <c r="I5" s="21" t="s">
        <v>746</v>
      </c>
      <c r="J5" s="21" t="s">
        <v>746</v>
      </c>
      <c r="L5" s="21" t="s">
        <v>746</v>
      </c>
      <c r="M5" s="21" t="s">
        <v>746</v>
      </c>
      <c r="N5" s="39" t="s">
        <v>71</v>
      </c>
      <c r="O5" s="39" t="s">
        <v>71</v>
      </c>
      <c r="P5" s="21" t="s">
        <v>897</v>
      </c>
    </row>
    <row r="6" spans="1:17" ht="15" customHeight="1" x14ac:dyDescent="0.35">
      <c r="A6" s="21" t="s">
        <v>596</v>
      </c>
      <c r="B6" s="21" t="s">
        <v>435</v>
      </c>
      <c r="C6" s="21" t="s">
        <v>159</v>
      </c>
      <c r="D6" s="21" t="s">
        <v>436</v>
      </c>
      <c r="E6" s="24" t="s">
        <v>751</v>
      </c>
      <c r="F6" s="21" t="s">
        <v>757</v>
      </c>
      <c r="L6" s="21" t="s">
        <v>746</v>
      </c>
      <c r="M6" s="21" t="s">
        <v>746</v>
      </c>
      <c r="N6" s="39" t="s">
        <v>71</v>
      </c>
      <c r="O6" s="23" t="s">
        <v>832</v>
      </c>
      <c r="P6" s="21" t="s">
        <v>929</v>
      </c>
      <c r="Q6" s="21" t="s">
        <v>889</v>
      </c>
    </row>
    <row r="7" spans="1:17" ht="15" customHeight="1" x14ac:dyDescent="0.35">
      <c r="A7" s="21" t="s">
        <v>597</v>
      </c>
      <c r="B7" s="21" t="s">
        <v>437</v>
      </c>
      <c r="C7" s="21" t="s">
        <v>159</v>
      </c>
      <c r="D7" s="21" t="s">
        <v>438</v>
      </c>
      <c r="E7" s="24" t="s">
        <v>751</v>
      </c>
      <c r="F7" s="21" t="s">
        <v>756</v>
      </c>
      <c r="M7" s="21" t="s">
        <v>746</v>
      </c>
      <c r="N7" s="39" t="s">
        <v>71</v>
      </c>
      <c r="O7" s="23" t="s">
        <v>831</v>
      </c>
      <c r="P7" s="21" t="s">
        <v>900</v>
      </c>
      <c r="Q7" s="21" t="s">
        <v>890</v>
      </c>
    </row>
    <row r="8" spans="1:17" ht="15" customHeight="1" x14ac:dyDescent="0.35">
      <c r="A8" s="21" t="s">
        <v>599</v>
      </c>
      <c r="B8" s="21" t="s">
        <v>441</v>
      </c>
      <c r="C8" s="21" t="s">
        <v>159</v>
      </c>
      <c r="D8" s="21" t="s">
        <v>442</v>
      </c>
      <c r="E8" s="24" t="s">
        <v>751</v>
      </c>
      <c r="F8" s="21" t="s">
        <v>756</v>
      </c>
      <c r="L8" s="21" t="s">
        <v>746</v>
      </c>
      <c r="N8" s="39" t="s">
        <v>71</v>
      </c>
      <c r="O8" s="23" t="s">
        <v>833</v>
      </c>
      <c r="P8" s="21" t="s">
        <v>898</v>
      </c>
    </row>
    <row r="9" spans="1:17" ht="15" customHeight="1" x14ac:dyDescent="0.35">
      <c r="A9" s="21" t="s">
        <v>601</v>
      </c>
      <c r="B9" s="21" t="s">
        <v>444</v>
      </c>
      <c r="C9" s="21" t="s">
        <v>159</v>
      </c>
      <c r="D9" s="21" t="s">
        <v>445</v>
      </c>
      <c r="E9" s="24" t="s">
        <v>751</v>
      </c>
      <c r="F9" s="21" t="s">
        <v>759</v>
      </c>
      <c r="L9" s="21" t="s">
        <v>746</v>
      </c>
      <c r="N9" s="39" t="s">
        <v>71</v>
      </c>
      <c r="O9" s="23" t="s">
        <v>832</v>
      </c>
      <c r="P9" s="21" t="s">
        <v>898</v>
      </c>
      <c r="Q9" s="21" t="s">
        <v>891</v>
      </c>
    </row>
    <row r="10" spans="1:17" ht="15" customHeight="1" x14ac:dyDescent="0.35">
      <c r="A10" s="21" t="s">
        <v>602</v>
      </c>
      <c r="B10" s="21" t="s">
        <v>446</v>
      </c>
      <c r="C10" s="21" t="s">
        <v>159</v>
      </c>
      <c r="D10" s="21" t="s">
        <v>447</v>
      </c>
      <c r="E10" s="24" t="s">
        <v>751</v>
      </c>
      <c r="F10" s="21" t="s">
        <v>759</v>
      </c>
      <c r="L10" s="21" t="s">
        <v>746</v>
      </c>
      <c r="M10" s="21" t="s">
        <v>746</v>
      </c>
      <c r="N10" s="39" t="s">
        <v>71</v>
      </c>
      <c r="O10" s="23" t="s">
        <v>832</v>
      </c>
      <c r="P10" s="21" t="s">
        <v>899</v>
      </c>
      <c r="Q10" s="21" t="s">
        <v>893</v>
      </c>
    </row>
    <row r="11" spans="1:17" ht="15" customHeight="1" x14ac:dyDescent="0.35">
      <c r="A11" s="21" t="s">
        <v>603</v>
      </c>
      <c r="B11" s="21" t="s">
        <v>448</v>
      </c>
      <c r="C11" s="21" t="s">
        <v>159</v>
      </c>
      <c r="D11" s="21" t="s">
        <v>449</v>
      </c>
      <c r="E11" s="24" t="s">
        <v>751</v>
      </c>
      <c r="F11" s="21" t="s">
        <v>756</v>
      </c>
      <c r="L11" s="21" t="s">
        <v>746</v>
      </c>
      <c r="N11" s="39" t="s">
        <v>71</v>
      </c>
      <c r="O11" s="23" t="s">
        <v>833</v>
      </c>
      <c r="P11" s="21" t="s">
        <v>898</v>
      </c>
    </row>
    <row r="12" spans="1:17" ht="15" customHeight="1" x14ac:dyDescent="0.35">
      <c r="A12" s="21" t="s">
        <v>604</v>
      </c>
      <c r="B12" s="21" t="s">
        <v>450</v>
      </c>
      <c r="C12" s="21" t="s">
        <v>159</v>
      </c>
      <c r="D12" s="21" t="s">
        <v>451</v>
      </c>
      <c r="E12" s="24" t="s">
        <v>751</v>
      </c>
      <c r="F12" s="21" t="s">
        <v>759</v>
      </c>
      <c r="G12" s="21" t="s">
        <v>746</v>
      </c>
      <c r="L12" s="21" t="s">
        <v>746</v>
      </c>
      <c r="M12" s="21" t="s">
        <v>746</v>
      </c>
      <c r="N12" s="39" t="s">
        <v>71</v>
      </c>
      <c r="O12" s="23" t="s">
        <v>832</v>
      </c>
      <c r="P12" s="21" t="s">
        <v>901</v>
      </c>
    </row>
    <row r="13" spans="1:17" ht="15" customHeight="1" x14ac:dyDescent="0.35">
      <c r="A13" s="21" t="s">
        <v>605</v>
      </c>
      <c r="B13" s="21" t="s">
        <v>452</v>
      </c>
      <c r="C13" s="21" t="s">
        <v>159</v>
      </c>
      <c r="D13" s="21" t="s">
        <v>453</v>
      </c>
      <c r="E13" s="24" t="s">
        <v>751</v>
      </c>
      <c r="F13" s="21" t="s">
        <v>931</v>
      </c>
      <c r="N13" s="39" t="s">
        <v>71</v>
      </c>
      <c r="O13" s="39" t="s">
        <v>71</v>
      </c>
      <c r="P13" s="21" t="s">
        <v>872</v>
      </c>
      <c r="Q13" s="21" t="s">
        <v>894</v>
      </c>
    </row>
    <row r="14" spans="1:17" ht="15" customHeight="1" x14ac:dyDescent="0.35">
      <c r="A14" s="21" t="s">
        <v>606</v>
      </c>
      <c r="B14" s="21" t="s">
        <v>454</v>
      </c>
      <c r="C14" s="21" t="s">
        <v>159</v>
      </c>
      <c r="D14" s="21" t="s">
        <v>455</v>
      </c>
      <c r="E14" s="24" t="s">
        <v>751</v>
      </c>
      <c r="F14" s="21" t="s">
        <v>759</v>
      </c>
      <c r="G14" s="21" t="s">
        <v>746</v>
      </c>
      <c r="M14" s="21" t="s">
        <v>746</v>
      </c>
      <c r="N14" s="39" t="s">
        <v>71</v>
      </c>
      <c r="O14" s="39" t="s">
        <v>71</v>
      </c>
      <c r="P14" s="21" t="s">
        <v>902</v>
      </c>
    </row>
    <row r="15" spans="1:17" ht="15" customHeight="1" x14ac:dyDescent="0.35">
      <c r="A15" s="21" t="s">
        <v>607</v>
      </c>
      <c r="B15" s="21" t="s">
        <v>456</v>
      </c>
      <c r="C15" s="21" t="s">
        <v>159</v>
      </c>
      <c r="D15" s="21" t="s">
        <v>457</v>
      </c>
      <c r="E15" s="24" t="s">
        <v>751</v>
      </c>
      <c r="F15" s="21" t="s">
        <v>759</v>
      </c>
      <c r="G15" s="21" t="s">
        <v>746</v>
      </c>
      <c r="J15" s="21" t="s">
        <v>746</v>
      </c>
      <c r="M15" s="21" t="s">
        <v>746</v>
      </c>
      <c r="N15" s="33" t="s">
        <v>71</v>
      </c>
      <c r="O15" s="23" t="s">
        <v>832</v>
      </c>
      <c r="P15" s="21" t="s">
        <v>903</v>
      </c>
      <c r="Q15" s="21" t="s">
        <v>932</v>
      </c>
    </row>
    <row r="16" spans="1:17" ht="15" customHeight="1" x14ac:dyDescent="0.35">
      <c r="A16" s="21" t="s">
        <v>608</v>
      </c>
      <c r="B16" s="21" t="s">
        <v>458</v>
      </c>
      <c r="C16" s="21" t="s">
        <v>159</v>
      </c>
      <c r="D16" s="21" t="s">
        <v>459</v>
      </c>
      <c r="E16" s="24" t="s">
        <v>751</v>
      </c>
      <c r="F16" s="21" t="s">
        <v>759</v>
      </c>
      <c r="H16" s="21" t="s">
        <v>746</v>
      </c>
      <c r="J16" s="21" t="s">
        <v>746</v>
      </c>
      <c r="L16" s="21" t="s">
        <v>746</v>
      </c>
      <c r="M16" s="21" t="s">
        <v>746</v>
      </c>
      <c r="N16" s="33" t="s">
        <v>71</v>
      </c>
      <c r="O16" s="23" t="s">
        <v>832</v>
      </c>
      <c r="P16" s="21" t="s">
        <v>904</v>
      </c>
      <c r="Q16" s="34" t="s">
        <v>879</v>
      </c>
    </row>
    <row r="17" spans="1:1004" ht="15" customHeight="1" x14ac:dyDescent="0.35">
      <c r="A17" s="21" t="s">
        <v>609</v>
      </c>
      <c r="B17" s="21" t="s">
        <v>460</v>
      </c>
      <c r="C17" s="21" t="s">
        <v>159</v>
      </c>
      <c r="D17" s="21" t="s">
        <v>461</v>
      </c>
      <c r="E17" s="24" t="s">
        <v>751</v>
      </c>
      <c r="F17" s="21" t="s">
        <v>870</v>
      </c>
      <c r="N17" s="32" t="s">
        <v>70</v>
      </c>
      <c r="O17" s="23" t="s">
        <v>871</v>
      </c>
      <c r="P17" s="21" t="s">
        <v>905</v>
      </c>
    </row>
    <row r="18" spans="1:1004" ht="15" customHeight="1" x14ac:dyDescent="0.35">
      <c r="A18" s="21" t="s">
        <v>721</v>
      </c>
      <c r="B18" s="22" t="s">
        <v>46</v>
      </c>
      <c r="C18" s="22"/>
      <c r="D18" s="22" t="s">
        <v>49</v>
      </c>
      <c r="E18" s="24" t="s">
        <v>751</v>
      </c>
      <c r="F18" s="21" t="s">
        <v>760</v>
      </c>
      <c r="N18" s="33" t="s">
        <v>71</v>
      </c>
      <c r="O18" s="23" t="s">
        <v>878</v>
      </c>
      <c r="P18" s="21" t="s">
        <v>868</v>
      </c>
    </row>
    <row r="19" spans="1:1004" ht="15" customHeight="1" x14ac:dyDescent="0.35">
      <c r="A19" s="21" t="s">
        <v>620</v>
      </c>
      <c r="B19" s="21" t="s">
        <v>240</v>
      </c>
      <c r="C19" s="21" t="s">
        <v>119</v>
      </c>
      <c r="D19" s="24" t="s">
        <v>241</v>
      </c>
      <c r="E19" s="24" t="s">
        <v>751</v>
      </c>
      <c r="F19" s="21" t="s">
        <v>759</v>
      </c>
      <c r="G19" s="21" t="s">
        <v>746</v>
      </c>
      <c r="K19" s="21" t="s">
        <v>746</v>
      </c>
      <c r="M19" s="21" t="s">
        <v>746</v>
      </c>
      <c r="N19" s="33" t="s">
        <v>71</v>
      </c>
      <c r="O19" s="39" t="s">
        <v>71</v>
      </c>
      <c r="P19" s="21" t="s">
        <v>906</v>
      </c>
    </row>
    <row r="20" spans="1:1004" ht="15" customHeight="1" x14ac:dyDescent="0.35">
      <c r="A20" s="21" t="s">
        <v>621</v>
      </c>
      <c r="B20" s="21" t="s">
        <v>242</v>
      </c>
      <c r="C20" s="21" t="s">
        <v>119</v>
      </c>
      <c r="D20" s="24" t="s">
        <v>243</v>
      </c>
      <c r="E20" s="24" t="s">
        <v>751</v>
      </c>
      <c r="F20" s="21" t="s">
        <v>759</v>
      </c>
      <c r="G20" s="21" t="s">
        <v>746</v>
      </c>
      <c r="K20" s="21" t="s">
        <v>746</v>
      </c>
      <c r="M20" s="21" t="s">
        <v>746</v>
      </c>
      <c r="N20" s="33" t="s">
        <v>71</v>
      </c>
      <c r="O20" s="23" t="s">
        <v>832</v>
      </c>
      <c r="P20" s="21" t="s">
        <v>907</v>
      </c>
    </row>
    <row r="21" spans="1:1004" ht="15" customHeight="1" x14ac:dyDescent="0.35">
      <c r="A21" t="s">
        <v>33</v>
      </c>
      <c r="B21" s="6" t="s">
        <v>43</v>
      </c>
      <c r="C21" s="21" t="s">
        <v>119</v>
      </c>
      <c r="D21" s="6" t="s">
        <v>47</v>
      </c>
      <c r="E21" s="24"/>
      <c r="F21" s="21" t="s">
        <v>760</v>
      </c>
      <c r="N21" s="33" t="s">
        <v>71</v>
      </c>
      <c r="O21" s="23" t="s">
        <v>888</v>
      </c>
    </row>
    <row r="22" spans="1:1004" s="25" customFormat="1" ht="15" customHeight="1" x14ac:dyDescent="0.35">
      <c r="A22" s="21" t="s">
        <v>722</v>
      </c>
      <c r="B22" s="22" t="s">
        <v>50</v>
      </c>
      <c r="C22" s="22"/>
      <c r="D22" s="22" t="s">
        <v>51</v>
      </c>
      <c r="E22" s="24" t="s">
        <v>751</v>
      </c>
      <c r="F22" s="21" t="s">
        <v>756</v>
      </c>
      <c r="G22" s="25" t="s">
        <v>746</v>
      </c>
      <c r="H22" s="21"/>
      <c r="I22" s="21"/>
      <c r="J22" s="21"/>
      <c r="K22" s="21"/>
      <c r="L22" s="21"/>
      <c r="M22" s="25" t="s">
        <v>746</v>
      </c>
      <c r="N22" s="33" t="s">
        <v>71</v>
      </c>
      <c r="O22" s="23" t="s">
        <v>921</v>
      </c>
      <c r="P22" s="21" t="s">
        <v>922</v>
      </c>
      <c r="Q22" s="21"/>
      <c r="R22" s="21"/>
      <c r="S22" s="21"/>
      <c r="T22" s="21"/>
      <c r="U22" s="21"/>
      <c r="V22" s="21"/>
      <c r="W22" s="21"/>
      <c r="X22" s="21"/>
      <c r="Y22" s="21"/>
      <c r="Z22" s="21"/>
      <c r="AA22" s="21"/>
      <c r="AB22" s="21"/>
      <c r="AC22" s="21"/>
      <c r="AD22" s="21"/>
      <c r="AE22" s="21"/>
      <c r="AF22" s="21"/>
      <c r="AG22" s="21"/>
      <c r="AH22" s="21"/>
      <c r="AI22" s="21"/>
      <c r="AJ22" s="21"/>
      <c r="AK22" s="21"/>
      <c r="AL22" s="21"/>
      <c r="AM22" s="21"/>
      <c r="AN22" s="21"/>
      <c r="AO22" s="21"/>
      <c r="AP22" s="21"/>
      <c r="AQ22" s="21"/>
      <c r="AR22" s="21"/>
      <c r="AS22" s="21"/>
      <c r="AT22" s="21"/>
      <c r="AU22" s="21"/>
      <c r="AV22" s="21"/>
      <c r="AW22" s="21"/>
      <c r="AX22" s="21"/>
      <c r="AY22" s="21"/>
      <c r="AZ22" s="21"/>
      <c r="BA22" s="21"/>
      <c r="BB22" s="21"/>
      <c r="BC22" s="21"/>
      <c r="BD22" s="21"/>
      <c r="BE22" s="21"/>
      <c r="BF22" s="21"/>
      <c r="BG22" s="21"/>
      <c r="BH22" s="21"/>
      <c r="BI22" s="21"/>
      <c r="BJ22" s="21"/>
      <c r="BK22" s="21"/>
      <c r="BL22" s="21"/>
      <c r="BM22" s="21"/>
      <c r="BN22" s="21"/>
      <c r="BO22" s="21"/>
      <c r="BP22" s="21"/>
      <c r="BQ22" s="21"/>
      <c r="BR22" s="21"/>
      <c r="BS22" s="21"/>
      <c r="BT22" s="21"/>
      <c r="BU22" s="21"/>
      <c r="BV22" s="21"/>
      <c r="BW22" s="21"/>
      <c r="BX22" s="21"/>
      <c r="BY22" s="21"/>
      <c r="BZ22" s="21"/>
      <c r="CA22" s="21"/>
      <c r="CB22" s="21"/>
      <c r="CC22" s="21"/>
      <c r="CD22" s="21"/>
      <c r="CE22" s="21"/>
      <c r="CF22" s="21"/>
      <c r="CG22" s="21"/>
      <c r="CH22" s="21"/>
      <c r="CI22" s="21"/>
      <c r="CJ22" s="21"/>
      <c r="CK22" s="21"/>
      <c r="CL22" s="21"/>
      <c r="CM22" s="21"/>
      <c r="CN22" s="21"/>
      <c r="CO22" s="21"/>
      <c r="CP22" s="21"/>
      <c r="CQ22" s="21"/>
      <c r="CR22" s="21"/>
      <c r="CS22" s="21"/>
      <c r="CT22" s="21"/>
      <c r="CU22" s="21"/>
      <c r="CV22" s="21"/>
      <c r="CW22" s="21"/>
      <c r="CX22" s="21"/>
      <c r="CY22" s="21"/>
      <c r="CZ22" s="21"/>
      <c r="DA22" s="21"/>
      <c r="DB22" s="21"/>
      <c r="DC22" s="21"/>
      <c r="DD22" s="21"/>
      <c r="DE22" s="21"/>
      <c r="DF22" s="21"/>
      <c r="DG22" s="21"/>
      <c r="DH22" s="21"/>
      <c r="DI22" s="21"/>
      <c r="DJ22" s="21"/>
      <c r="DK22" s="21"/>
      <c r="DL22" s="21"/>
      <c r="DM22" s="21"/>
      <c r="DN22" s="21"/>
      <c r="DO22" s="21"/>
      <c r="DP22" s="21"/>
      <c r="DQ22" s="21"/>
      <c r="DR22" s="21"/>
      <c r="DS22" s="21"/>
      <c r="DT22" s="21"/>
      <c r="DU22" s="21"/>
      <c r="DV22" s="21"/>
      <c r="DW22" s="21"/>
      <c r="DX22" s="21"/>
      <c r="DY22" s="21"/>
      <c r="DZ22" s="21"/>
      <c r="EA22" s="21"/>
      <c r="EB22" s="21"/>
      <c r="EC22" s="21"/>
      <c r="ED22" s="21"/>
      <c r="EE22" s="21"/>
      <c r="EF22" s="21"/>
      <c r="EG22" s="21"/>
      <c r="EH22" s="21"/>
      <c r="EI22" s="21"/>
      <c r="EJ22" s="21"/>
      <c r="EK22" s="21"/>
      <c r="EL22" s="21"/>
      <c r="EM22" s="21"/>
      <c r="EN22" s="21"/>
      <c r="EO22" s="21"/>
      <c r="EP22" s="21"/>
      <c r="EQ22" s="21"/>
      <c r="ER22" s="21"/>
      <c r="ES22" s="21"/>
      <c r="ET22" s="21"/>
      <c r="EU22" s="21"/>
      <c r="EV22" s="21"/>
      <c r="EW22" s="21"/>
      <c r="EX22" s="21"/>
      <c r="EY22" s="21"/>
      <c r="EZ22" s="21"/>
      <c r="FA22" s="21"/>
      <c r="FB22" s="21"/>
      <c r="FC22" s="21"/>
      <c r="FD22" s="21"/>
      <c r="FE22" s="21"/>
      <c r="FF22" s="21"/>
      <c r="FG22" s="21"/>
      <c r="FH22" s="21"/>
      <c r="FI22" s="21"/>
      <c r="FJ22" s="21"/>
      <c r="FK22" s="21"/>
      <c r="FL22" s="21"/>
      <c r="FM22" s="21"/>
      <c r="FN22" s="21"/>
      <c r="FO22" s="21"/>
      <c r="FP22" s="21"/>
      <c r="FQ22" s="21"/>
      <c r="FR22" s="21"/>
      <c r="FS22" s="21"/>
      <c r="FT22" s="21"/>
      <c r="FU22" s="21"/>
      <c r="FV22" s="21"/>
      <c r="FW22" s="21"/>
      <c r="FX22" s="21"/>
      <c r="FY22" s="21"/>
      <c r="FZ22" s="21"/>
      <c r="GA22" s="21"/>
      <c r="GB22" s="21"/>
      <c r="GC22" s="21"/>
      <c r="GD22" s="21"/>
      <c r="GE22" s="21"/>
      <c r="GF22" s="21"/>
      <c r="GG22" s="21"/>
      <c r="GH22" s="21"/>
      <c r="GI22" s="21"/>
      <c r="GJ22" s="21"/>
      <c r="GK22" s="21"/>
      <c r="GL22" s="21"/>
      <c r="GM22" s="21"/>
      <c r="GN22" s="21"/>
      <c r="GO22" s="21"/>
      <c r="GP22" s="21"/>
      <c r="GQ22" s="21"/>
      <c r="GR22" s="21"/>
      <c r="GS22" s="21"/>
      <c r="GT22" s="21"/>
      <c r="GU22" s="21"/>
      <c r="GV22" s="21"/>
      <c r="GW22" s="21"/>
      <c r="GX22" s="21"/>
      <c r="GY22" s="21"/>
      <c r="GZ22" s="21"/>
      <c r="HA22" s="21"/>
      <c r="HB22" s="21"/>
      <c r="HC22" s="21"/>
      <c r="HD22" s="21"/>
      <c r="HE22" s="21"/>
      <c r="HF22" s="21"/>
      <c r="HG22" s="21"/>
      <c r="HH22" s="21"/>
      <c r="HI22" s="21"/>
      <c r="HJ22" s="21"/>
      <c r="HK22" s="21"/>
      <c r="HL22" s="21"/>
      <c r="HM22" s="21"/>
      <c r="HN22" s="21"/>
      <c r="HO22" s="21"/>
      <c r="HP22" s="21"/>
      <c r="HQ22" s="21"/>
      <c r="HR22" s="21"/>
      <c r="HS22" s="21"/>
      <c r="HT22" s="21"/>
      <c r="HU22" s="21"/>
      <c r="HV22" s="21"/>
      <c r="HW22" s="21"/>
      <c r="HX22" s="21"/>
      <c r="HY22" s="21"/>
      <c r="HZ22" s="21"/>
      <c r="IA22" s="21"/>
      <c r="IB22" s="21"/>
      <c r="IC22" s="21"/>
      <c r="ID22" s="21"/>
      <c r="IE22" s="21"/>
      <c r="IF22" s="21"/>
      <c r="IG22" s="21"/>
      <c r="IH22" s="21"/>
      <c r="II22" s="21"/>
      <c r="IJ22" s="21"/>
      <c r="IK22" s="21"/>
      <c r="IL22" s="21"/>
      <c r="IM22" s="21"/>
      <c r="IN22" s="21"/>
      <c r="IO22" s="21"/>
      <c r="IP22" s="21"/>
      <c r="IQ22" s="21"/>
      <c r="IR22" s="21"/>
      <c r="IS22" s="21"/>
      <c r="IT22" s="21"/>
      <c r="IU22" s="21"/>
      <c r="IV22" s="21"/>
      <c r="IW22" s="21"/>
      <c r="IX22" s="21"/>
      <c r="IY22" s="21"/>
      <c r="IZ22" s="21"/>
      <c r="JA22" s="21"/>
      <c r="JB22" s="21"/>
      <c r="JC22" s="21"/>
      <c r="JD22" s="21"/>
      <c r="JE22" s="21"/>
      <c r="JF22" s="21"/>
      <c r="JG22" s="21"/>
      <c r="JH22" s="21"/>
      <c r="JI22" s="21"/>
      <c r="JJ22" s="21"/>
      <c r="JK22" s="21"/>
      <c r="JL22" s="21"/>
      <c r="JM22" s="21"/>
      <c r="JN22" s="21"/>
      <c r="JO22" s="21"/>
      <c r="JP22" s="21"/>
      <c r="JQ22" s="21"/>
      <c r="JR22" s="21"/>
      <c r="JS22" s="21"/>
      <c r="JT22" s="21"/>
      <c r="JU22" s="21"/>
      <c r="JV22" s="21"/>
      <c r="JW22" s="21"/>
      <c r="JX22" s="21"/>
      <c r="JY22" s="21"/>
      <c r="JZ22" s="21"/>
      <c r="KA22" s="21"/>
      <c r="KB22" s="21"/>
      <c r="KC22" s="21"/>
      <c r="KD22" s="21"/>
      <c r="KE22" s="21"/>
      <c r="KF22" s="21"/>
      <c r="KG22" s="21"/>
      <c r="KH22" s="21"/>
      <c r="KI22" s="21"/>
      <c r="KJ22" s="21"/>
      <c r="KK22" s="21"/>
      <c r="KL22" s="21"/>
      <c r="KM22" s="21"/>
      <c r="KN22" s="21"/>
      <c r="KO22" s="21"/>
      <c r="KP22" s="21"/>
      <c r="KQ22" s="21"/>
      <c r="KR22" s="21"/>
      <c r="KS22" s="21"/>
      <c r="KT22" s="21"/>
      <c r="KU22" s="21"/>
      <c r="KV22" s="21"/>
      <c r="KW22" s="21"/>
      <c r="KX22" s="21"/>
      <c r="KY22" s="21"/>
      <c r="KZ22" s="21"/>
      <c r="LA22" s="21"/>
      <c r="LB22" s="21"/>
      <c r="LC22" s="21"/>
      <c r="LD22" s="21"/>
      <c r="LE22" s="21"/>
      <c r="LF22" s="21"/>
      <c r="LG22" s="21"/>
      <c r="LH22" s="21"/>
      <c r="LI22" s="21"/>
      <c r="LJ22" s="21"/>
      <c r="LK22" s="21"/>
      <c r="LL22" s="21"/>
      <c r="LM22" s="21"/>
      <c r="LN22" s="21"/>
      <c r="LO22" s="21"/>
      <c r="LP22" s="21"/>
      <c r="LQ22" s="21"/>
      <c r="LR22" s="21"/>
      <c r="LS22" s="21"/>
      <c r="LT22" s="21"/>
      <c r="LU22" s="21"/>
      <c r="LV22" s="21"/>
      <c r="LW22" s="21"/>
      <c r="LX22" s="21"/>
      <c r="LY22" s="21"/>
      <c r="LZ22" s="21"/>
      <c r="MA22" s="21"/>
      <c r="MB22" s="21"/>
      <c r="MC22" s="21"/>
      <c r="MD22" s="21"/>
      <c r="ME22" s="21"/>
      <c r="MF22" s="21"/>
      <c r="MG22" s="21"/>
      <c r="MH22" s="21"/>
      <c r="MI22" s="21"/>
      <c r="MJ22" s="21"/>
      <c r="MK22" s="21"/>
      <c r="ML22" s="21"/>
      <c r="MM22" s="21"/>
      <c r="MN22" s="21"/>
      <c r="MO22" s="21"/>
      <c r="MP22" s="21"/>
      <c r="MQ22" s="21"/>
      <c r="MR22" s="21"/>
      <c r="MS22" s="21"/>
      <c r="MT22" s="21"/>
      <c r="MU22" s="21"/>
      <c r="MV22" s="21"/>
      <c r="MW22" s="21"/>
      <c r="MX22" s="21"/>
      <c r="MY22" s="21"/>
      <c r="MZ22" s="21"/>
      <c r="NA22" s="21"/>
      <c r="NB22" s="21"/>
      <c r="NC22" s="21"/>
      <c r="ND22" s="21"/>
      <c r="NE22" s="21"/>
      <c r="NF22" s="21"/>
      <c r="NG22" s="21"/>
      <c r="NH22" s="21"/>
      <c r="NI22" s="21"/>
      <c r="NJ22" s="21"/>
      <c r="NK22" s="21"/>
      <c r="NL22" s="21"/>
      <c r="NM22" s="21"/>
      <c r="NN22" s="21"/>
      <c r="NO22" s="21"/>
      <c r="NP22" s="21"/>
      <c r="NQ22" s="21"/>
      <c r="NR22" s="21"/>
      <c r="NS22" s="21"/>
      <c r="NT22" s="21"/>
      <c r="NU22" s="21"/>
      <c r="NV22" s="21"/>
      <c r="NW22" s="21"/>
      <c r="NX22" s="21"/>
      <c r="NY22" s="21"/>
      <c r="NZ22" s="21"/>
      <c r="OA22" s="21"/>
      <c r="OB22" s="21"/>
      <c r="OC22" s="21"/>
      <c r="OD22" s="21"/>
      <c r="OE22" s="21"/>
      <c r="OF22" s="21"/>
      <c r="OG22" s="21"/>
      <c r="OH22" s="21"/>
      <c r="OI22" s="21"/>
      <c r="OJ22" s="21"/>
      <c r="OK22" s="21"/>
      <c r="OL22" s="21"/>
      <c r="OM22" s="21"/>
      <c r="ON22" s="21"/>
      <c r="OO22" s="21"/>
      <c r="OP22" s="21"/>
      <c r="OQ22" s="21"/>
      <c r="OR22" s="21"/>
      <c r="OS22" s="21"/>
      <c r="OT22" s="21"/>
      <c r="OU22" s="21"/>
      <c r="OV22" s="21"/>
      <c r="OW22" s="21"/>
      <c r="OX22" s="21"/>
      <c r="OY22" s="21"/>
      <c r="OZ22" s="21"/>
      <c r="PA22" s="21"/>
      <c r="PB22" s="21"/>
      <c r="PC22" s="21"/>
      <c r="PD22" s="21"/>
      <c r="PE22" s="21"/>
      <c r="PF22" s="21"/>
      <c r="PG22" s="21"/>
      <c r="PH22" s="21"/>
      <c r="PI22" s="21"/>
      <c r="PJ22" s="21"/>
      <c r="PK22" s="21"/>
      <c r="PL22" s="21"/>
      <c r="PM22" s="21"/>
      <c r="PN22" s="21"/>
      <c r="PO22" s="21"/>
      <c r="PP22" s="21"/>
      <c r="PQ22" s="21"/>
      <c r="PR22" s="21"/>
      <c r="PS22" s="21"/>
      <c r="PT22" s="21"/>
      <c r="PU22" s="21"/>
      <c r="PV22" s="21"/>
      <c r="PW22" s="21"/>
      <c r="PX22" s="21"/>
      <c r="PY22" s="21"/>
      <c r="PZ22" s="21"/>
      <c r="QA22" s="21"/>
      <c r="QB22" s="21"/>
      <c r="QC22" s="21"/>
      <c r="QD22" s="21"/>
      <c r="QE22" s="21"/>
      <c r="QF22" s="21"/>
      <c r="QG22" s="21"/>
      <c r="QH22" s="21"/>
      <c r="QI22" s="21"/>
      <c r="QJ22" s="21"/>
      <c r="QK22" s="21"/>
      <c r="QL22" s="21"/>
      <c r="QM22" s="21"/>
      <c r="QN22" s="21"/>
      <c r="QO22" s="21"/>
      <c r="QP22" s="21"/>
      <c r="QQ22" s="21"/>
      <c r="QR22" s="21"/>
      <c r="QS22" s="21"/>
      <c r="QT22" s="21"/>
      <c r="QU22" s="21"/>
      <c r="QV22" s="21"/>
      <c r="QW22" s="21"/>
      <c r="QX22" s="21"/>
      <c r="QY22" s="21"/>
      <c r="QZ22" s="21"/>
      <c r="RA22" s="21"/>
      <c r="RB22" s="21"/>
      <c r="RC22" s="21"/>
      <c r="RD22" s="21"/>
      <c r="RE22" s="21"/>
      <c r="RF22" s="21"/>
      <c r="RG22" s="21"/>
      <c r="RH22" s="21"/>
      <c r="RI22" s="21"/>
      <c r="RJ22" s="21"/>
      <c r="RK22" s="21"/>
      <c r="RL22" s="21"/>
      <c r="RM22" s="21"/>
      <c r="RN22" s="21"/>
      <c r="RO22" s="21"/>
      <c r="RP22" s="21"/>
      <c r="RQ22" s="21"/>
      <c r="RR22" s="21"/>
      <c r="RS22" s="21"/>
      <c r="RT22" s="21"/>
      <c r="RU22" s="21"/>
      <c r="RV22" s="21"/>
      <c r="RW22" s="21"/>
      <c r="RX22" s="21"/>
      <c r="RY22" s="21"/>
      <c r="RZ22" s="21"/>
      <c r="SA22" s="21"/>
      <c r="SB22" s="21"/>
      <c r="SC22" s="21"/>
      <c r="SD22" s="21"/>
      <c r="SE22" s="21"/>
      <c r="SF22" s="21"/>
      <c r="SG22" s="21"/>
      <c r="SH22" s="21"/>
      <c r="SI22" s="21"/>
      <c r="SJ22" s="21"/>
      <c r="SK22" s="21"/>
      <c r="SL22" s="21"/>
      <c r="SM22" s="21"/>
      <c r="SN22" s="21"/>
      <c r="SO22" s="21"/>
      <c r="SP22" s="21"/>
      <c r="SQ22" s="21"/>
      <c r="SR22" s="21"/>
      <c r="SS22" s="21"/>
      <c r="ST22" s="21"/>
      <c r="SU22" s="21"/>
      <c r="SV22" s="21"/>
      <c r="SW22" s="21"/>
      <c r="SX22" s="21"/>
      <c r="SY22" s="21"/>
      <c r="SZ22" s="21"/>
      <c r="TA22" s="21"/>
      <c r="TB22" s="21"/>
      <c r="TC22" s="21"/>
      <c r="TD22" s="21"/>
      <c r="TE22" s="21"/>
      <c r="TF22" s="21"/>
      <c r="TG22" s="21"/>
      <c r="TH22" s="21"/>
      <c r="TI22" s="21"/>
      <c r="TJ22" s="21"/>
      <c r="TK22" s="21"/>
      <c r="TL22" s="21"/>
      <c r="TM22" s="21"/>
      <c r="TN22" s="21"/>
      <c r="TO22" s="21"/>
      <c r="TP22" s="21"/>
      <c r="TQ22" s="21"/>
      <c r="TR22" s="21"/>
      <c r="TS22" s="21"/>
      <c r="TT22" s="21"/>
      <c r="TU22" s="21"/>
      <c r="TV22" s="21"/>
      <c r="TW22" s="21"/>
      <c r="TX22" s="21"/>
      <c r="TY22" s="21"/>
      <c r="TZ22" s="21"/>
      <c r="UA22" s="21"/>
      <c r="UB22" s="21"/>
      <c r="UC22" s="21"/>
      <c r="UD22" s="21"/>
      <c r="UE22" s="21"/>
      <c r="UF22" s="21"/>
      <c r="UG22" s="21"/>
      <c r="UH22" s="21"/>
      <c r="UI22" s="21"/>
      <c r="UJ22" s="21"/>
      <c r="UK22" s="21"/>
      <c r="UL22" s="21"/>
      <c r="UM22" s="21"/>
      <c r="UN22" s="21"/>
      <c r="UO22" s="21"/>
      <c r="UP22" s="21"/>
      <c r="UQ22" s="21"/>
      <c r="UR22" s="21"/>
      <c r="US22" s="21"/>
      <c r="UT22" s="21"/>
      <c r="UU22" s="21"/>
      <c r="UV22" s="21"/>
      <c r="UW22" s="21"/>
      <c r="UX22" s="21"/>
      <c r="UY22" s="21"/>
      <c r="UZ22" s="21"/>
      <c r="VA22" s="21"/>
      <c r="VB22" s="21"/>
      <c r="VC22" s="21"/>
      <c r="VD22" s="21"/>
      <c r="VE22" s="21"/>
      <c r="VF22" s="21"/>
      <c r="VG22" s="21"/>
      <c r="VH22" s="21"/>
      <c r="VI22" s="21"/>
      <c r="VJ22" s="21"/>
      <c r="VK22" s="21"/>
      <c r="VL22" s="21"/>
      <c r="VM22" s="21"/>
      <c r="VN22" s="21"/>
      <c r="VO22" s="21"/>
      <c r="VP22" s="21"/>
      <c r="VQ22" s="21"/>
      <c r="VR22" s="21"/>
      <c r="VS22" s="21"/>
      <c r="VT22" s="21"/>
      <c r="VU22" s="21"/>
      <c r="VV22" s="21"/>
      <c r="VW22" s="21"/>
      <c r="VX22" s="21"/>
      <c r="VY22" s="21"/>
      <c r="VZ22" s="21"/>
      <c r="WA22" s="21"/>
      <c r="WB22" s="21"/>
      <c r="WC22" s="21"/>
      <c r="WD22" s="21"/>
      <c r="WE22" s="21"/>
      <c r="WF22" s="21"/>
      <c r="WG22" s="21"/>
      <c r="WH22" s="21"/>
      <c r="WI22" s="21"/>
      <c r="WJ22" s="21"/>
      <c r="WK22" s="21"/>
      <c r="WL22" s="21"/>
      <c r="WM22" s="21"/>
      <c r="WN22" s="21"/>
      <c r="WO22" s="21"/>
      <c r="WP22" s="21"/>
      <c r="WQ22" s="21"/>
      <c r="WR22" s="21"/>
      <c r="WS22" s="21"/>
      <c r="WT22" s="21"/>
      <c r="WU22" s="21"/>
      <c r="WV22" s="21"/>
      <c r="WW22" s="21"/>
      <c r="WX22" s="21"/>
      <c r="WY22" s="21"/>
      <c r="WZ22" s="21"/>
      <c r="XA22" s="21"/>
      <c r="XB22" s="21"/>
      <c r="XC22" s="21"/>
      <c r="XD22" s="21"/>
      <c r="XE22" s="21"/>
      <c r="XF22" s="21"/>
      <c r="XG22" s="21"/>
      <c r="XH22" s="21"/>
      <c r="XI22" s="21"/>
      <c r="XJ22" s="21"/>
      <c r="XK22" s="21"/>
      <c r="XL22" s="21"/>
      <c r="XM22" s="21"/>
      <c r="XN22" s="21"/>
      <c r="XO22" s="21"/>
      <c r="XP22" s="21"/>
      <c r="XQ22" s="21"/>
      <c r="XR22" s="21"/>
      <c r="XS22" s="21"/>
      <c r="XT22" s="21"/>
      <c r="XU22" s="21"/>
      <c r="XV22" s="21"/>
      <c r="XW22" s="21"/>
      <c r="XX22" s="21"/>
      <c r="XY22" s="21"/>
      <c r="XZ22" s="21"/>
      <c r="YA22" s="21"/>
      <c r="YB22" s="21"/>
      <c r="YC22" s="21"/>
      <c r="YD22" s="21"/>
      <c r="YE22" s="21"/>
      <c r="YF22" s="21"/>
      <c r="YG22" s="21"/>
      <c r="YH22" s="21"/>
      <c r="YI22" s="21"/>
      <c r="YJ22" s="21"/>
      <c r="YK22" s="21"/>
      <c r="YL22" s="21"/>
      <c r="YM22" s="21"/>
      <c r="YN22" s="21"/>
      <c r="YO22" s="21"/>
      <c r="YP22" s="21"/>
      <c r="YQ22" s="21"/>
      <c r="YR22" s="21"/>
      <c r="YS22" s="21"/>
      <c r="YT22" s="21"/>
      <c r="YU22" s="21"/>
      <c r="YV22" s="21"/>
      <c r="YW22" s="21"/>
      <c r="YX22" s="21"/>
      <c r="YY22" s="21"/>
      <c r="YZ22" s="21"/>
      <c r="ZA22" s="21"/>
      <c r="ZB22" s="21"/>
      <c r="ZC22" s="21"/>
      <c r="ZD22" s="21"/>
      <c r="ZE22" s="21"/>
      <c r="ZF22" s="21"/>
      <c r="ZG22" s="21"/>
      <c r="ZH22" s="21"/>
      <c r="ZI22" s="21"/>
      <c r="ZJ22" s="21"/>
      <c r="ZK22" s="21"/>
      <c r="ZL22" s="21"/>
      <c r="ZM22" s="21"/>
      <c r="ZN22" s="21"/>
      <c r="ZO22" s="21"/>
      <c r="ZP22" s="21"/>
      <c r="ZQ22" s="21"/>
      <c r="ZR22" s="21"/>
      <c r="ZS22" s="21"/>
      <c r="ZT22" s="21"/>
      <c r="ZU22" s="21"/>
      <c r="ZV22" s="21"/>
      <c r="ZW22" s="21"/>
      <c r="ZX22" s="21"/>
      <c r="ZY22" s="21"/>
      <c r="ZZ22" s="21"/>
      <c r="AAA22" s="21"/>
      <c r="AAB22" s="21"/>
      <c r="AAC22" s="21"/>
      <c r="AAD22" s="21"/>
      <c r="AAE22" s="21"/>
      <c r="AAF22" s="21"/>
      <c r="AAG22" s="21"/>
      <c r="AAH22" s="21"/>
      <c r="AAI22" s="21"/>
      <c r="AAJ22" s="21"/>
      <c r="AAK22" s="21"/>
      <c r="AAL22" s="21"/>
      <c r="AAM22" s="21"/>
      <c r="AAN22" s="21"/>
      <c r="AAO22" s="21"/>
      <c r="AAP22" s="21"/>
      <c r="AAQ22" s="21"/>
      <c r="AAR22" s="21"/>
      <c r="AAS22" s="21"/>
      <c r="AAT22" s="21"/>
      <c r="AAU22" s="21"/>
      <c r="AAV22" s="21"/>
      <c r="AAW22" s="21"/>
      <c r="AAX22" s="21"/>
      <c r="AAY22" s="21"/>
      <c r="AAZ22" s="21"/>
      <c r="ABA22" s="21"/>
      <c r="ABB22" s="21"/>
      <c r="ABC22" s="21"/>
      <c r="ABD22" s="21"/>
      <c r="ABE22" s="21"/>
      <c r="ABF22" s="21"/>
      <c r="ABG22" s="21"/>
      <c r="ABH22" s="21"/>
      <c r="ABI22" s="21"/>
      <c r="ABJ22" s="21"/>
      <c r="ABK22" s="21"/>
      <c r="ABL22" s="21"/>
      <c r="ABM22" s="21"/>
      <c r="ABN22" s="21"/>
      <c r="ABO22" s="21"/>
      <c r="ABP22" s="21"/>
      <c r="ABQ22" s="21"/>
      <c r="ABR22" s="21"/>
      <c r="ABS22" s="21"/>
      <c r="ABT22" s="21"/>
      <c r="ABU22" s="21"/>
      <c r="ABV22" s="21"/>
      <c r="ABW22" s="21"/>
      <c r="ABX22" s="21"/>
      <c r="ABY22" s="21"/>
      <c r="ABZ22" s="21"/>
      <c r="ACA22" s="21"/>
      <c r="ACB22" s="21"/>
      <c r="ACC22" s="21"/>
      <c r="ACD22" s="21"/>
      <c r="ACE22" s="21"/>
      <c r="ACF22" s="21"/>
      <c r="ACG22" s="21"/>
      <c r="ACH22" s="21"/>
      <c r="ACI22" s="21"/>
      <c r="ACJ22" s="21"/>
      <c r="ACK22" s="21"/>
      <c r="ACL22" s="21"/>
      <c r="ACM22" s="21"/>
      <c r="ACN22" s="21"/>
      <c r="ACO22" s="21"/>
      <c r="ACP22" s="21"/>
      <c r="ACQ22" s="21"/>
      <c r="ACR22" s="21"/>
      <c r="ACS22" s="21"/>
      <c r="ACT22" s="21"/>
      <c r="ACU22" s="21"/>
      <c r="ACV22" s="21"/>
      <c r="ACW22" s="21"/>
      <c r="ACX22" s="21"/>
      <c r="ACY22" s="21"/>
      <c r="ACZ22" s="21"/>
      <c r="ADA22" s="21"/>
      <c r="ADB22" s="21"/>
      <c r="ADC22" s="21"/>
      <c r="ADD22" s="21"/>
      <c r="ADE22" s="21"/>
      <c r="ADF22" s="21"/>
      <c r="ADG22" s="21"/>
      <c r="ADH22" s="21"/>
      <c r="ADI22" s="21"/>
      <c r="ADJ22" s="21"/>
      <c r="ADK22" s="21"/>
      <c r="ADL22" s="21"/>
      <c r="ADM22" s="21"/>
      <c r="ADN22" s="21"/>
      <c r="ADO22" s="21"/>
      <c r="ADP22" s="21"/>
      <c r="ADQ22" s="21"/>
      <c r="ADR22" s="21"/>
      <c r="ADS22" s="21"/>
      <c r="ADT22" s="21"/>
      <c r="ADU22" s="21"/>
      <c r="ADV22" s="21"/>
      <c r="ADW22" s="21"/>
      <c r="ADX22" s="21"/>
      <c r="ADY22" s="21"/>
      <c r="ADZ22" s="21"/>
      <c r="AEA22" s="21"/>
      <c r="AEB22" s="21"/>
      <c r="AEC22" s="21"/>
      <c r="AED22" s="21"/>
      <c r="AEE22" s="21"/>
      <c r="AEF22" s="21"/>
      <c r="AEG22" s="21"/>
      <c r="AEH22" s="21"/>
      <c r="AEI22" s="21"/>
      <c r="AEJ22" s="21"/>
      <c r="AEK22" s="21"/>
      <c r="AEL22" s="21"/>
      <c r="AEM22" s="21"/>
      <c r="AEN22" s="21"/>
      <c r="AEO22" s="21"/>
      <c r="AEP22" s="21"/>
      <c r="AEQ22" s="21"/>
      <c r="AER22" s="21"/>
      <c r="AES22" s="21"/>
      <c r="AET22" s="21"/>
      <c r="AEU22" s="21"/>
      <c r="AEV22" s="21"/>
      <c r="AEW22" s="21"/>
      <c r="AEX22" s="21"/>
      <c r="AEY22" s="21"/>
      <c r="AEZ22" s="21"/>
      <c r="AFA22" s="21"/>
      <c r="AFB22" s="21"/>
      <c r="AFC22" s="21"/>
      <c r="AFD22" s="21"/>
      <c r="AFE22" s="21"/>
      <c r="AFF22" s="21"/>
      <c r="AFG22" s="21"/>
      <c r="AFH22" s="21"/>
      <c r="AFI22" s="21"/>
      <c r="AFJ22" s="21"/>
      <c r="AFK22" s="21"/>
      <c r="AFL22" s="21"/>
      <c r="AFM22" s="21"/>
      <c r="AFN22" s="21"/>
      <c r="AFO22" s="21"/>
      <c r="AFP22" s="21"/>
      <c r="AFQ22" s="21"/>
      <c r="AFR22" s="21"/>
      <c r="AFS22" s="21"/>
      <c r="AFT22" s="21"/>
      <c r="AFU22" s="21"/>
      <c r="AFV22" s="21"/>
      <c r="AFW22" s="21"/>
      <c r="AFX22" s="21"/>
      <c r="AFY22" s="21"/>
      <c r="AFZ22" s="21"/>
      <c r="AGA22" s="21"/>
      <c r="AGB22" s="21"/>
      <c r="AGC22" s="21"/>
      <c r="AGD22" s="21"/>
      <c r="AGE22" s="21"/>
      <c r="AGF22" s="21"/>
      <c r="AGG22" s="21"/>
      <c r="AGH22" s="21"/>
      <c r="AGI22" s="21"/>
      <c r="AGJ22" s="21"/>
      <c r="AGK22" s="21"/>
      <c r="AGL22" s="21"/>
      <c r="AGM22" s="21"/>
      <c r="AGN22" s="21"/>
      <c r="AGO22" s="21"/>
      <c r="AGP22" s="21"/>
      <c r="AGQ22" s="21"/>
      <c r="AGR22" s="21"/>
      <c r="AGS22" s="21"/>
      <c r="AGT22" s="21"/>
      <c r="AGU22" s="21"/>
      <c r="AGV22" s="21"/>
      <c r="AGW22" s="21"/>
      <c r="AGX22" s="21"/>
      <c r="AGY22" s="21"/>
      <c r="AGZ22" s="21"/>
      <c r="AHA22" s="21"/>
      <c r="AHB22" s="21"/>
      <c r="AHC22" s="21"/>
      <c r="AHD22" s="21"/>
      <c r="AHE22" s="21"/>
      <c r="AHF22" s="21"/>
      <c r="AHG22" s="21"/>
      <c r="AHH22" s="21"/>
      <c r="AHI22" s="21"/>
      <c r="AHJ22" s="21"/>
      <c r="AHK22" s="21"/>
      <c r="AHL22" s="21"/>
      <c r="AHM22" s="21"/>
      <c r="AHN22" s="21"/>
      <c r="AHO22" s="21"/>
      <c r="AHP22" s="21"/>
      <c r="AHQ22" s="21"/>
      <c r="AHR22" s="21"/>
      <c r="AHS22" s="21"/>
      <c r="AHT22" s="21"/>
      <c r="AHU22" s="21"/>
      <c r="AHV22" s="21"/>
      <c r="AHW22" s="21"/>
      <c r="AHX22" s="21"/>
      <c r="AHY22" s="21"/>
      <c r="AHZ22" s="21"/>
      <c r="AIA22" s="21"/>
      <c r="AIB22" s="21"/>
      <c r="AIC22" s="21"/>
      <c r="AID22" s="21"/>
      <c r="AIE22" s="21"/>
      <c r="AIF22" s="21"/>
      <c r="AIG22" s="21"/>
      <c r="AIH22" s="21"/>
      <c r="AII22" s="21"/>
      <c r="AIJ22" s="21"/>
      <c r="AIK22" s="21"/>
      <c r="AIL22" s="21"/>
      <c r="AIM22" s="21"/>
      <c r="AIN22" s="21"/>
      <c r="AIO22" s="21"/>
      <c r="AIP22" s="21"/>
      <c r="AIQ22" s="21"/>
      <c r="AIR22" s="21"/>
      <c r="AIS22" s="21"/>
      <c r="AIT22" s="21"/>
      <c r="AIU22" s="21"/>
      <c r="AIV22" s="21"/>
      <c r="AIW22" s="21"/>
      <c r="AIX22" s="21"/>
      <c r="AIY22" s="21"/>
      <c r="AIZ22" s="21"/>
      <c r="AJA22" s="21"/>
      <c r="AJB22" s="21"/>
      <c r="AJC22" s="21"/>
      <c r="AJD22" s="21"/>
      <c r="AJE22" s="21"/>
      <c r="AJF22" s="21"/>
      <c r="AJG22" s="21"/>
      <c r="AJH22" s="21"/>
      <c r="AJI22" s="21"/>
      <c r="AJJ22" s="21"/>
      <c r="AJK22" s="21"/>
      <c r="AJL22" s="21"/>
      <c r="AJM22" s="21"/>
      <c r="AJN22" s="21"/>
      <c r="AJO22" s="21"/>
      <c r="AJP22" s="21"/>
      <c r="AJQ22" s="21"/>
      <c r="AJR22" s="21"/>
      <c r="AJS22" s="21"/>
      <c r="AJT22" s="21"/>
      <c r="AJU22" s="21"/>
      <c r="AJV22" s="21"/>
      <c r="AJW22" s="21"/>
      <c r="AJX22" s="21"/>
      <c r="AJY22" s="21"/>
      <c r="AJZ22" s="21"/>
      <c r="AKA22" s="21"/>
      <c r="AKB22" s="21"/>
      <c r="AKC22" s="21"/>
      <c r="AKD22" s="21"/>
      <c r="AKE22" s="21"/>
      <c r="AKF22" s="21"/>
      <c r="AKG22" s="21"/>
      <c r="AKH22" s="21"/>
      <c r="AKI22" s="21"/>
      <c r="AKJ22" s="21"/>
      <c r="AKK22" s="21"/>
      <c r="AKL22" s="21"/>
      <c r="AKM22" s="21"/>
      <c r="AKN22" s="21"/>
      <c r="AKO22" s="21"/>
      <c r="AKP22" s="21"/>
      <c r="AKQ22" s="21"/>
      <c r="AKR22" s="21"/>
      <c r="AKS22" s="21"/>
      <c r="AKT22" s="21"/>
      <c r="AKU22" s="21"/>
      <c r="AKV22" s="21"/>
      <c r="AKW22" s="21"/>
      <c r="AKX22" s="21"/>
      <c r="AKY22" s="21"/>
      <c r="AKZ22" s="21"/>
      <c r="ALA22" s="21"/>
      <c r="ALB22" s="21"/>
      <c r="ALC22" s="21"/>
      <c r="ALD22" s="21"/>
      <c r="ALE22" s="21"/>
      <c r="ALF22" s="21"/>
      <c r="ALG22" s="21"/>
      <c r="ALH22" s="21"/>
      <c r="ALI22" s="21"/>
      <c r="ALJ22" s="21"/>
      <c r="ALK22" s="21"/>
      <c r="ALL22" s="21"/>
      <c r="ALM22" s="21"/>
      <c r="ALN22" s="21"/>
      <c r="ALO22" s="21"/>
      <c r="ALP22" s="21"/>
    </row>
    <row r="23" spans="1:1004" ht="15" customHeight="1" x14ac:dyDescent="0.35">
      <c r="A23" s="21" t="s">
        <v>622</v>
      </c>
      <c r="B23" s="21" t="s">
        <v>244</v>
      </c>
      <c r="C23" s="21" t="s">
        <v>119</v>
      </c>
      <c r="D23" s="24" t="s">
        <v>245</v>
      </c>
      <c r="E23" s="24" t="s">
        <v>751</v>
      </c>
      <c r="F23" s="21" t="s">
        <v>759</v>
      </c>
      <c r="G23" s="21" t="s">
        <v>746</v>
      </c>
      <c r="M23" s="21" t="s">
        <v>746</v>
      </c>
      <c r="N23" s="33" t="s">
        <v>71</v>
      </c>
      <c r="O23" s="39" t="s">
        <v>71</v>
      </c>
      <c r="P23" s="21" t="s">
        <v>908</v>
      </c>
    </row>
    <row r="24" spans="1:1004" ht="15" customHeight="1" x14ac:dyDescent="0.35">
      <c r="A24" s="21" t="s">
        <v>623</v>
      </c>
      <c r="B24" s="21" t="s">
        <v>246</v>
      </c>
      <c r="C24" s="21" t="s">
        <v>119</v>
      </c>
      <c r="D24" s="21" t="s">
        <v>247</v>
      </c>
      <c r="E24" s="24" t="s">
        <v>751</v>
      </c>
      <c r="F24" s="21" t="s">
        <v>759</v>
      </c>
      <c r="G24" s="21" t="s">
        <v>746</v>
      </c>
      <c r="M24" s="21" t="s">
        <v>746</v>
      </c>
      <c r="N24" s="33" t="s">
        <v>71</v>
      </c>
      <c r="O24" s="39" t="s">
        <v>71</v>
      </c>
      <c r="P24" s="21" t="s">
        <v>908</v>
      </c>
    </row>
    <row r="25" spans="1:1004" ht="15" customHeight="1" x14ac:dyDescent="0.35">
      <c r="A25" s="21" t="s">
        <v>719</v>
      </c>
      <c r="B25" s="22" t="s">
        <v>53</v>
      </c>
      <c r="C25" s="22"/>
      <c r="D25" s="22" t="s">
        <v>52</v>
      </c>
      <c r="E25" s="24" t="s">
        <v>751</v>
      </c>
      <c r="F25" s="22" t="s">
        <v>756</v>
      </c>
      <c r="G25" s="21" t="s">
        <v>746</v>
      </c>
      <c r="L25" s="21" t="s">
        <v>746</v>
      </c>
      <c r="N25" s="33" t="s">
        <v>71</v>
      </c>
      <c r="O25" s="23" t="s">
        <v>833</v>
      </c>
      <c r="P25" s="21" t="s">
        <v>909</v>
      </c>
    </row>
    <row r="26" spans="1:1004" ht="15" customHeight="1" x14ac:dyDescent="0.35">
      <c r="A26" s="21" t="s">
        <v>723</v>
      </c>
      <c r="B26" s="22" t="s">
        <v>56</v>
      </c>
      <c r="C26" s="22" t="s">
        <v>159</v>
      </c>
      <c r="D26" s="22" t="s">
        <v>54</v>
      </c>
      <c r="E26" s="24" t="s">
        <v>751</v>
      </c>
      <c r="F26" s="22" t="s">
        <v>873</v>
      </c>
      <c r="M26" s="21" t="s">
        <v>746</v>
      </c>
      <c r="N26" s="33" t="s">
        <v>71</v>
      </c>
      <c r="O26" s="23" t="s">
        <v>884</v>
      </c>
      <c r="P26" s="21" t="s">
        <v>910</v>
      </c>
    </row>
    <row r="27" spans="1:1004" ht="15" customHeight="1" x14ac:dyDescent="0.35">
      <c r="A27" s="21" t="s">
        <v>724</v>
      </c>
      <c r="B27" s="22" t="s">
        <v>57</v>
      </c>
      <c r="C27" s="22" t="s">
        <v>874</v>
      </c>
      <c r="D27" s="22" t="s">
        <v>55</v>
      </c>
      <c r="E27" s="24" t="s">
        <v>751</v>
      </c>
      <c r="F27" s="22" t="s">
        <v>759</v>
      </c>
      <c r="G27" s="21" t="s">
        <v>746</v>
      </c>
      <c r="M27" s="21" t="s">
        <v>746</v>
      </c>
      <c r="N27" s="33" t="s">
        <v>71</v>
      </c>
      <c r="O27" s="39" t="s">
        <v>71</v>
      </c>
      <c r="P27" s="21" t="s">
        <v>908</v>
      </c>
    </row>
    <row r="28" spans="1:1004" ht="15" customHeight="1" x14ac:dyDescent="0.35">
      <c r="A28" s="21" t="s">
        <v>725</v>
      </c>
      <c r="B28" s="21" t="s">
        <v>835</v>
      </c>
      <c r="C28" s="21" t="s">
        <v>159</v>
      </c>
      <c r="D28" s="22" t="s">
        <v>508</v>
      </c>
      <c r="E28" s="24" t="s">
        <v>751</v>
      </c>
      <c r="F28" s="22" t="s">
        <v>756</v>
      </c>
      <c r="N28" s="33" t="s">
        <v>71</v>
      </c>
      <c r="O28" s="23" t="s">
        <v>831</v>
      </c>
      <c r="P28" s="21" t="s">
        <v>865</v>
      </c>
    </row>
    <row r="29" spans="1:1004" ht="15" customHeight="1" x14ac:dyDescent="0.35">
      <c r="A29" s="21" t="s">
        <v>742</v>
      </c>
      <c r="B29" s="21" t="s">
        <v>11</v>
      </c>
      <c r="D29" s="22" t="s">
        <v>13</v>
      </c>
      <c r="E29" s="24" t="s">
        <v>751</v>
      </c>
      <c r="F29" s="21" t="s">
        <v>863</v>
      </c>
      <c r="G29" s="21" t="s">
        <v>746</v>
      </c>
      <c r="L29" s="21" t="s">
        <v>746</v>
      </c>
      <c r="N29" s="33" t="s">
        <v>71</v>
      </c>
      <c r="O29" s="23" t="s">
        <v>864</v>
      </c>
      <c r="P29" s="21" t="s">
        <v>909</v>
      </c>
    </row>
    <row r="30" spans="1:1004" ht="15" customHeight="1" x14ac:dyDescent="0.35">
      <c r="A30" s="21" t="s">
        <v>726</v>
      </c>
      <c r="B30" s="21" t="s">
        <v>835</v>
      </c>
      <c r="C30" s="21" t="s">
        <v>159</v>
      </c>
      <c r="D30" s="22" t="s">
        <v>509</v>
      </c>
      <c r="E30" s="24" t="s">
        <v>751</v>
      </c>
      <c r="F30" s="22" t="s">
        <v>756</v>
      </c>
      <c r="N30" s="33" t="s">
        <v>71</v>
      </c>
      <c r="O30" s="38" t="s">
        <v>936</v>
      </c>
      <c r="P30" s="21" t="s">
        <v>935</v>
      </c>
    </row>
    <row r="31" spans="1:1004" ht="15" customHeight="1" x14ac:dyDescent="0.35">
      <c r="A31" s="21" t="s">
        <v>727</v>
      </c>
      <c r="B31" s="21" t="s">
        <v>484</v>
      </c>
      <c r="C31" s="21" t="s">
        <v>159</v>
      </c>
      <c r="D31" s="21" t="s">
        <v>485</v>
      </c>
      <c r="E31" s="24" t="s">
        <v>751</v>
      </c>
      <c r="F31" s="21" t="s">
        <v>883</v>
      </c>
      <c r="N31" s="33" t="s">
        <v>71</v>
      </c>
      <c r="O31" s="29" t="s">
        <v>869</v>
      </c>
      <c r="P31" s="21" t="s">
        <v>868</v>
      </c>
    </row>
    <row r="32" spans="1:1004" ht="15" customHeight="1" x14ac:dyDescent="0.35">
      <c r="A32" s="21" t="s">
        <v>728</v>
      </c>
      <c r="B32" s="21" t="s">
        <v>488</v>
      </c>
      <c r="C32" s="21" t="s">
        <v>159</v>
      </c>
      <c r="D32" s="21" t="s">
        <v>495</v>
      </c>
      <c r="E32" s="24" t="s">
        <v>751</v>
      </c>
      <c r="F32" s="21" t="s">
        <v>861</v>
      </c>
      <c r="M32" s="21" t="s">
        <v>746</v>
      </c>
      <c r="N32" s="33" t="s">
        <v>71</v>
      </c>
      <c r="O32" s="23" t="s">
        <v>885</v>
      </c>
      <c r="P32" s="21" t="s">
        <v>911</v>
      </c>
    </row>
    <row r="33" spans="1:17" ht="15" customHeight="1" x14ac:dyDescent="0.35">
      <c r="A33" s="21" t="s">
        <v>729</v>
      </c>
      <c r="B33" s="21" t="s">
        <v>490</v>
      </c>
      <c r="C33" s="21" t="s">
        <v>159</v>
      </c>
      <c r="D33" s="22" t="s">
        <v>497</v>
      </c>
      <c r="E33" s="24" t="s">
        <v>751</v>
      </c>
      <c r="F33" s="22" t="s">
        <v>756</v>
      </c>
      <c r="N33" s="33" t="s">
        <v>71</v>
      </c>
      <c r="O33" s="23" t="s">
        <v>831</v>
      </c>
    </row>
    <row r="34" spans="1:17" ht="15" customHeight="1" x14ac:dyDescent="0.35">
      <c r="A34" s="21" t="s">
        <v>730</v>
      </c>
      <c r="B34" s="21" t="s">
        <v>491</v>
      </c>
      <c r="C34" s="21" t="s">
        <v>159</v>
      </c>
      <c r="D34" s="21" t="s">
        <v>498</v>
      </c>
      <c r="E34" s="24" t="s">
        <v>751</v>
      </c>
      <c r="F34" s="21" t="s">
        <v>875</v>
      </c>
      <c r="N34" s="33" t="s">
        <v>71</v>
      </c>
      <c r="O34" s="23" t="s">
        <v>882</v>
      </c>
      <c r="P34" s="21" t="s">
        <v>848</v>
      </c>
    </row>
    <row r="35" spans="1:17" ht="15" customHeight="1" x14ac:dyDescent="0.35">
      <c r="A35" s="21" t="s">
        <v>731</v>
      </c>
      <c r="B35" s="21" t="s">
        <v>492</v>
      </c>
      <c r="C35" s="21" t="s">
        <v>119</v>
      </c>
      <c r="D35" s="21" t="s">
        <v>499</v>
      </c>
      <c r="E35" s="24" t="s">
        <v>751</v>
      </c>
      <c r="F35" s="21" t="s">
        <v>860</v>
      </c>
      <c r="G35" s="21" t="s">
        <v>746</v>
      </c>
      <c r="M35" s="21" t="s">
        <v>746</v>
      </c>
      <c r="N35" s="33" t="s">
        <v>71</v>
      </c>
      <c r="O35" s="33" t="s">
        <v>71</v>
      </c>
      <c r="P35" s="21" t="s">
        <v>911</v>
      </c>
    </row>
    <row r="36" spans="1:17" ht="15" customHeight="1" x14ac:dyDescent="0.35">
      <c r="A36" s="21" t="s">
        <v>732</v>
      </c>
      <c r="B36" s="21" t="s">
        <v>493</v>
      </c>
      <c r="C36" s="21" t="s">
        <v>159</v>
      </c>
      <c r="D36" s="21" t="s">
        <v>500</v>
      </c>
      <c r="E36" s="24" t="s">
        <v>751</v>
      </c>
      <c r="F36" s="21" t="s">
        <v>834</v>
      </c>
      <c r="N36" s="33" t="s">
        <v>71</v>
      </c>
      <c r="O36" s="38" t="s">
        <v>887</v>
      </c>
    </row>
    <row r="37" spans="1:17" ht="15" customHeight="1" x14ac:dyDescent="0.35">
      <c r="A37" s="21" t="s">
        <v>733</v>
      </c>
      <c r="B37" s="21" t="s">
        <v>494</v>
      </c>
      <c r="C37" s="21" t="s">
        <v>159</v>
      </c>
      <c r="D37" s="21" t="s">
        <v>501</v>
      </c>
      <c r="E37" s="24" t="s">
        <v>751</v>
      </c>
      <c r="F37" s="22" t="s">
        <v>859</v>
      </c>
      <c r="N37" s="33" t="s">
        <v>71</v>
      </c>
      <c r="O37" s="23" t="s">
        <v>886</v>
      </c>
      <c r="P37" s="21" t="s">
        <v>876</v>
      </c>
      <c r="Q37" s="34" t="s">
        <v>858</v>
      </c>
    </row>
    <row r="38" spans="1:17" ht="15" customHeight="1" x14ac:dyDescent="0.35">
      <c r="A38" s="21" t="s">
        <v>743</v>
      </c>
      <c r="B38" s="21" t="s">
        <v>10</v>
      </c>
      <c r="C38" s="21" t="s">
        <v>159</v>
      </c>
      <c r="D38" s="22" t="s">
        <v>15</v>
      </c>
      <c r="E38" s="24" t="s">
        <v>751</v>
      </c>
      <c r="F38" s="21" t="s">
        <v>848</v>
      </c>
      <c r="N38" s="33" t="s">
        <v>71</v>
      </c>
      <c r="O38" s="33" t="s">
        <v>71</v>
      </c>
      <c r="P38" s="21" t="s">
        <v>867</v>
      </c>
    </row>
    <row r="39" spans="1:17" ht="15" customHeight="1" x14ac:dyDescent="0.35">
      <c r="A39" s="21" t="s">
        <v>744</v>
      </c>
      <c r="B39" s="21" t="s">
        <v>20</v>
      </c>
      <c r="C39" s="21" t="s">
        <v>159</v>
      </c>
      <c r="D39" s="22" t="s">
        <v>21</v>
      </c>
      <c r="E39" s="24" t="s">
        <v>751</v>
      </c>
      <c r="F39" s="22" t="s">
        <v>756</v>
      </c>
      <c r="L39" s="21" t="s">
        <v>746</v>
      </c>
      <c r="M39" s="21" t="s">
        <v>746</v>
      </c>
      <c r="N39" s="33" t="s">
        <v>71</v>
      </c>
      <c r="O39" s="23" t="s">
        <v>833</v>
      </c>
      <c r="P39" s="21" t="s">
        <v>912</v>
      </c>
    </row>
    <row r="40" spans="1:17" ht="15" customHeight="1" x14ac:dyDescent="0.35">
      <c r="A40" s="21" t="s">
        <v>734</v>
      </c>
      <c r="B40" s="21" t="s">
        <v>160</v>
      </c>
      <c r="C40" s="21" t="s">
        <v>159</v>
      </c>
      <c r="D40" s="26" t="s">
        <v>200</v>
      </c>
      <c r="E40" s="24" t="s">
        <v>751</v>
      </c>
      <c r="F40" s="22" t="s">
        <v>756</v>
      </c>
      <c r="H40" s="21" t="s">
        <v>746</v>
      </c>
      <c r="L40" s="21" t="s">
        <v>746</v>
      </c>
      <c r="N40" s="33" t="s">
        <v>71</v>
      </c>
      <c r="O40" s="23" t="s">
        <v>833</v>
      </c>
      <c r="P40" s="21" t="s">
        <v>913</v>
      </c>
      <c r="Q40" s="34" t="s">
        <v>855</v>
      </c>
    </row>
    <row r="41" spans="1:17" ht="15" customHeight="1" x14ac:dyDescent="0.35">
      <c r="A41" s="21" t="s">
        <v>735</v>
      </c>
      <c r="B41" s="21" t="s">
        <v>161</v>
      </c>
      <c r="C41" s="21" t="s">
        <v>159</v>
      </c>
      <c r="D41" s="24" t="s">
        <v>201</v>
      </c>
      <c r="E41" s="24" t="s">
        <v>751</v>
      </c>
      <c r="F41" s="21" t="s">
        <v>760</v>
      </c>
      <c r="L41" s="21" t="s">
        <v>746</v>
      </c>
      <c r="M41" s="21" t="s">
        <v>746</v>
      </c>
      <c r="N41" s="33" t="s">
        <v>71</v>
      </c>
      <c r="O41" s="23" t="s">
        <v>832</v>
      </c>
      <c r="P41" s="21" t="s">
        <v>912</v>
      </c>
      <c r="Q41" s="21" t="s">
        <v>928</v>
      </c>
    </row>
    <row r="42" spans="1:17" ht="15" customHeight="1" x14ac:dyDescent="0.35">
      <c r="A42" s="21" t="s">
        <v>736</v>
      </c>
      <c r="B42" s="21" t="s">
        <v>162</v>
      </c>
      <c r="C42" s="21" t="s">
        <v>159</v>
      </c>
      <c r="D42" s="24" t="s">
        <v>202</v>
      </c>
      <c r="E42" s="24" t="s">
        <v>751</v>
      </c>
      <c r="F42" s="21" t="s">
        <v>756</v>
      </c>
      <c r="L42" s="21" t="s">
        <v>746</v>
      </c>
      <c r="M42" s="21" t="s">
        <v>746</v>
      </c>
      <c r="N42" s="33" t="s">
        <v>71</v>
      </c>
      <c r="O42" s="23" t="s">
        <v>833</v>
      </c>
      <c r="P42" s="21" t="s">
        <v>912</v>
      </c>
      <c r="Q42" s="21" t="s">
        <v>924</v>
      </c>
    </row>
    <row r="43" spans="1:17" ht="15" customHeight="1" x14ac:dyDescent="0.35">
      <c r="A43" s="21" t="s">
        <v>737</v>
      </c>
      <c r="B43" s="21" t="s">
        <v>163</v>
      </c>
      <c r="C43" s="21" t="s">
        <v>159</v>
      </c>
      <c r="D43" s="24" t="s">
        <v>203</v>
      </c>
      <c r="E43" s="24" t="s">
        <v>751</v>
      </c>
      <c r="F43" s="21" t="s">
        <v>759</v>
      </c>
      <c r="L43" s="21" t="s">
        <v>746</v>
      </c>
      <c r="N43" s="33" t="s">
        <v>71</v>
      </c>
      <c r="O43" s="23" t="s">
        <v>832</v>
      </c>
      <c r="P43" s="21" t="s">
        <v>914</v>
      </c>
      <c r="Q43" s="21" t="s">
        <v>926</v>
      </c>
    </row>
    <row r="44" spans="1:17" ht="15" customHeight="1" x14ac:dyDescent="0.35">
      <c r="A44" s="21" t="s">
        <v>745</v>
      </c>
      <c r="B44" s="21" t="s">
        <v>26</v>
      </c>
      <c r="C44" s="21" t="s">
        <v>159</v>
      </c>
      <c r="D44" s="22" t="s">
        <v>27</v>
      </c>
      <c r="E44" s="24" t="s">
        <v>751</v>
      </c>
      <c r="F44" s="21" t="s">
        <v>866</v>
      </c>
      <c r="G44" s="21" t="s">
        <v>746</v>
      </c>
      <c r="N44" s="33" t="s">
        <v>71</v>
      </c>
      <c r="O44" s="23" t="s">
        <v>831</v>
      </c>
      <c r="P44" s="21" t="s">
        <v>915</v>
      </c>
    </row>
    <row r="45" spans="1:17" ht="15" customHeight="1" x14ac:dyDescent="0.35">
      <c r="A45" s="21" t="s">
        <v>738</v>
      </c>
      <c r="B45" s="21" t="s">
        <v>168</v>
      </c>
      <c r="C45" s="21" t="s">
        <v>159</v>
      </c>
      <c r="D45" s="24" t="s">
        <v>208</v>
      </c>
      <c r="E45" s="24" t="s">
        <v>751</v>
      </c>
      <c r="F45" s="21" t="s">
        <v>759</v>
      </c>
      <c r="L45" s="21" t="s">
        <v>746</v>
      </c>
      <c r="M45" s="21" t="s">
        <v>746</v>
      </c>
      <c r="N45" s="33" t="s">
        <v>71</v>
      </c>
      <c r="O45" s="23" t="s">
        <v>832</v>
      </c>
      <c r="P45" s="21" t="s">
        <v>912</v>
      </c>
      <c r="Q45" s="21" t="s">
        <v>927</v>
      </c>
    </row>
    <row r="46" spans="1:17" s="25" customFormat="1" ht="15" customHeight="1" x14ac:dyDescent="0.35">
      <c r="A46" s="35" t="s">
        <v>563</v>
      </c>
      <c r="B46" s="36" t="s">
        <v>169</v>
      </c>
      <c r="C46" s="35" t="s">
        <v>159</v>
      </c>
      <c r="D46" s="37" t="s">
        <v>209</v>
      </c>
      <c r="E46" s="37"/>
      <c r="F46" s="21" t="s">
        <v>756</v>
      </c>
      <c r="G46" s="35"/>
      <c r="H46" s="35"/>
      <c r="I46" s="35"/>
      <c r="J46" s="35"/>
      <c r="K46" s="35"/>
      <c r="L46" s="21" t="s">
        <v>746</v>
      </c>
      <c r="M46" s="35"/>
      <c r="N46" s="33" t="s">
        <v>71</v>
      </c>
      <c r="O46" s="23" t="s">
        <v>832</v>
      </c>
      <c r="P46" s="21" t="s">
        <v>914</v>
      </c>
    </row>
    <row r="47" spans="1:17" ht="15" customHeight="1" x14ac:dyDescent="0.35">
      <c r="A47" s="21" t="s">
        <v>739</v>
      </c>
      <c r="B47" s="21" t="s">
        <v>171</v>
      </c>
      <c r="C47" s="21" t="s">
        <v>159</v>
      </c>
      <c r="D47" s="24" t="s">
        <v>211</v>
      </c>
      <c r="E47" s="24" t="s">
        <v>751</v>
      </c>
      <c r="F47" s="21" t="s">
        <v>756</v>
      </c>
      <c r="N47" s="33" t="s">
        <v>71</v>
      </c>
      <c r="O47" s="23" t="s">
        <v>831</v>
      </c>
    </row>
    <row r="48" spans="1:17" ht="15" customHeight="1" x14ac:dyDescent="0.35">
      <c r="A48" s="21" t="s">
        <v>740</v>
      </c>
      <c r="B48" s="21" t="s">
        <v>175</v>
      </c>
      <c r="C48" s="21" t="s">
        <v>159</v>
      </c>
      <c r="D48" s="24" t="s">
        <v>216</v>
      </c>
      <c r="E48" s="24" t="s">
        <v>751</v>
      </c>
      <c r="F48" s="21" t="s">
        <v>756</v>
      </c>
      <c r="N48" s="33" t="s">
        <v>71</v>
      </c>
      <c r="O48" s="23" t="s">
        <v>831</v>
      </c>
    </row>
    <row r="49" spans="1:16" ht="15" customHeight="1" x14ac:dyDescent="0.35">
      <c r="A49" s="21" t="s">
        <v>741</v>
      </c>
      <c r="B49" s="21" t="s">
        <v>176</v>
      </c>
      <c r="C49" s="21" t="s">
        <v>159</v>
      </c>
      <c r="D49" s="24" t="s">
        <v>215</v>
      </c>
      <c r="E49" s="24" t="s">
        <v>751</v>
      </c>
      <c r="F49" s="21" t="s">
        <v>756</v>
      </c>
      <c r="L49" s="21" t="s">
        <v>746</v>
      </c>
      <c r="M49" s="21" t="s">
        <v>746</v>
      </c>
      <c r="N49" s="33" t="s">
        <v>71</v>
      </c>
      <c r="O49" s="23" t="s">
        <v>833</v>
      </c>
      <c r="P49" s="21" t="s">
        <v>912</v>
      </c>
    </row>
    <row r="50" spans="1:16" ht="15" customHeight="1" x14ac:dyDescent="0.35">
      <c r="A50" s="21" t="s">
        <v>587</v>
      </c>
      <c r="B50" s="21" t="s">
        <v>193</v>
      </c>
      <c r="C50" s="21" t="s">
        <v>159</v>
      </c>
      <c r="D50" s="24" t="s">
        <v>233</v>
      </c>
      <c r="E50" s="24"/>
      <c r="F50" s="21" t="s">
        <v>756</v>
      </c>
      <c r="N50" s="33" t="s">
        <v>71</v>
      </c>
      <c r="O50" s="23" t="s">
        <v>831</v>
      </c>
    </row>
    <row r="51" spans="1:16" ht="15" customHeight="1" x14ac:dyDescent="0.35">
      <c r="A51" s="14" t="s">
        <v>785</v>
      </c>
      <c r="B51" s="15" t="s">
        <v>805</v>
      </c>
      <c r="C51" s="21" t="s">
        <v>159</v>
      </c>
      <c r="D51" t="s">
        <v>763</v>
      </c>
      <c r="F51" s="21" t="s">
        <v>877</v>
      </c>
      <c r="L51" s="28" t="s">
        <v>746</v>
      </c>
      <c r="M51" s="28" t="s">
        <v>746</v>
      </c>
      <c r="N51" s="33" t="s">
        <v>71</v>
      </c>
      <c r="O51" s="29" t="s">
        <v>832</v>
      </c>
      <c r="P51" s="21" t="s">
        <v>916</v>
      </c>
    </row>
    <row r="52" spans="1:16" ht="15" customHeight="1" x14ac:dyDescent="0.35">
      <c r="A52" s="14" t="s">
        <v>787</v>
      </c>
      <c r="B52" s="15" t="s">
        <v>805</v>
      </c>
      <c r="C52" s="21" t="s">
        <v>159</v>
      </c>
      <c r="D52" t="s">
        <v>765</v>
      </c>
      <c r="F52" s="21" t="s">
        <v>759</v>
      </c>
      <c r="G52" s="28" t="s">
        <v>746</v>
      </c>
      <c r="H52" s="28" t="s">
        <v>746</v>
      </c>
      <c r="L52" s="28" t="s">
        <v>746</v>
      </c>
      <c r="N52" s="33" t="s">
        <v>71</v>
      </c>
      <c r="O52" s="29" t="s">
        <v>832</v>
      </c>
      <c r="P52" s="21" t="s">
        <v>917</v>
      </c>
    </row>
    <row r="53" spans="1:16" ht="15" customHeight="1" x14ac:dyDescent="0.35">
      <c r="A53" s="14" t="s">
        <v>788</v>
      </c>
      <c r="B53" s="15" t="s">
        <v>805</v>
      </c>
      <c r="C53" s="21" t="s">
        <v>159</v>
      </c>
      <c r="D53" t="s">
        <v>766</v>
      </c>
      <c r="F53" s="21" t="s">
        <v>842</v>
      </c>
      <c r="L53" s="28" t="s">
        <v>746</v>
      </c>
      <c r="N53" s="33" t="s">
        <v>71</v>
      </c>
      <c r="O53" s="29" t="s">
        <v>881</v>
      </c>
      <c r="P53" s="21" t="s">
        <v>918</v>
      </c>
    </row>
    <row r="54" spans="1:16" ht="15" customHeight="1" x14ac:dyDescent="0.35">
      <c r="A54" s="14" t="s">
        <v>790</v>
      </c>
      <c r="B54" s="15" t="s">
        <v>805</v>
      </c>
      <c r="C54" s="21" t="s">
        <v>159</v>
      </c>
      <c r="D54" t="s">
        <v>768</v>
      </c>
      <c r="F54" s="21" t="s">
        <v>848</v>
      </c>
      <c r="M54" s="28" t="s">
        <v>746</v>
      </c>
      <c r="N54" s="40" t="s">
        <v>71</v>
      </c>
      <c r="O54" s="29" t="s">
        <v>847</v>
      </c>
      <c r="P54" s="21" t="s">
        <v>911</v>
      </c>
    </row>
    <row r="55" spans="1:16" ht="15" customHeight="1" x14ac:dyDescent="0.35">
      <c r="A55" s="14" t="s">
        <v>791</v>
      </c>
      <c r="B55" s="15" t="s">
        <v>805</v>
      </c>
      <c r="C55" s="21" t="s">
        <v>159</v>
      </c>
      <c r="D55" t="s">
        <v>769</v>
      </c>
      <c r="F55" s="21" t="s">
        <v>842</v>
      </c>
      <c r="N55" s="33" t="s">
        <v>71</v>
      </c>
      <c r="O55" s="29" t="s">
        <v>843</v>
      </c>
    </row>
    <row r="56" spans="1:16" ht="15" customHeight="1" x14ac:dyDescent="0.35">
      <c r="A56" s="14" t="s">
        <v>792</v>
      </c>
      <c r="B56" s="15" t="s">
        <v>805</v>
      </c>
      <c r="C56" s="21" t="s">
        <v>159</v>
      </c>
      <c r="D56" t="s">
        <v>770</v>
      </c>
      <c r="F56" s="21" t="s">
        <v>846</v>
      </c>
      <c r="N56" s="33" t="s">
        <v>71</v>
      </c>
      <c r="O56" s="29" t="s">
        <v>857</v>
      </c>
    </row>
    <row r="57" spans="1:16" ht="15" customHeight="1" x14ac:dyDescent="0.35">
      <c r="A57" s="14" t="s">
        <v>795</v>
      </c>
      <c r="B57" s="15" t="s">
        <v>805</v>
      </c>
      <c r="C57" s="21" t="s">
        <v>159</v>
      </c>
      <c r="D57" t="s">
        <v>773</v>
      </c>
      <c r="F57" s="21" t="s">
        <v>844</v>
      </c>
      <c r="G57" s="28" t="s">
        <v>746</v>
      </c>
      <c r="H57" s="28" t="s">
        <v>746</v>
      </c>
      <c r="J57" s="28" t="s">
        <v>746</v>
      </c>
      <c r="L57" s="28" t="s">
        <v>746</v>
      </c>
      <c r="M57" s="28" t="s">
        <v>746</v>
      </c>
      <c r="N57" s="33" t="s">
        <v>71</v>
      </c>
      <c r="O57" s="29" t="s">
        <v>845</v>
      </c>
      <c r="P57" s="21" t="s">
        <v>919</v>
      </c>
    </row>
    <row r="58" spans="1:16" ht="15" customHeight="1" x14ac:dyDescent="0.35">
      <c r="A58" s="14" t="s">
        <v>796</v>
      </c>
      <c r="B58" s="15" t="s">
        <v>805</v>
      </c>
      <c r="C58" s="21" t="s">
        <v>159</v>
      </c>
      <c r="D58" t="s">
        <v>774</v>
      </c>
      <c r="F58" s="21" t="s">
        <v>849</v>
      </c>
      <c r="G58" s="28" t="s">
        <v>746</v>
      </c>
      <c r="M58" s="28" t="s">
        <v>746</v>
      </c>
      <c r="N58" s="32" t="s">
        <v>70</v>
      </c>
      <c r="O58" s="29" t="s">
        <v>856</v>
      </c>
      <c r="P58" s="21" t="s">
        <v>920</v>
      </c>
    </row>
    <row r="59" spans="1:16" ht="15" customHeight="1" x14ac:dyDescent="0.35">
      <c r="A59" s="14" t="s">
        <v>803</v>
      </c>
      <c r="B59" s="15" t="s">
        <v>805</v>
      </c>
      <c r="C59" s="21" t="s">
        <v>159</v>
      </c>
      <c r="D59" t="s">
        <v>781</v>
      </c>
      <c r="F59" s="21" t="s">
        <v>761</v>
      </c>
      <c r="N59" s="33" t="s">
        <v>71</v>
      </c>
      <c r="O59" s="29" t="s">
        <v>850</v>
      </c>
    </row>
    <row r="60" spans="1:16" ht="15" customHeight="1" x14ac:dyDescent="0.35">
      <c r="A60" s="14" t="s">
        <v>804</v>
      </c>
      <c r="B60" s="15" t="s">
        <v>805</v>
      </c>
      <c r="C60" s="21" t="s">
        <v>159</v>
      </c>
      <c r="D60" t="s">
        <v>782</v>
      </c>
      <c r="F60" s="21" t="s">
        <v>840</v>
      </c>
      <c r="N60" s="33" t="s">
        <v>71</v>
      </c>
      <c r="O60" s="29" t="s">
        <v>841</v>
      </c>
    </row>
    <row r="62" spans="1:16" ht="15" customHeight="1" x14ac:dyDescent="0.35">
      <c r="D62" s="21" t="s">
        <v>896</v>
      </c>
    </row>
    <row r="63" spans="1:16" ht="15" customHeight="1" x14ac:dyDescent="0.35">
      <c r="D63" s="21" t="s">
        <v>853</v>
      </c>
    </row>
    <row r="64" spans="1:16" ht="15" customHeight="1" x14ac:dyDescent="0.35">
      <c r="D64" s="21" t="s">
        <v>854</v>
      </c>
    </row>
  </sheetData>
  <conditionalFormatting sqref="G57:G58">
    <cfRule type="containsText" dxfId="8" priority="2" operator="containsText" text="Yes">
      <formula>NOT(ISERROR(SEARCH("Yes",G57)))</formula>
    </cfRule>
  </conditionalFormatting>
  <conditionalFormatting sqref="G2:M50 G52:H52">
    <cfRule type="containsText" dxfId="7" priority="13" operator="containsText" text="Yes">
      <formula>NOT(ISERROR(SEARCH("Yes",G2)))</formula>
    </cfRule>
  </conditionalFormatting>
  <conditionalFormatting sqref="H57">
    <cfRule type="containsText" dxfId="6" priority="6" operator="containsText" text="Yes">
      <formula>NOT(ISERROR(SEARCH("Yes",H57)))</formula>
    </cfRule>
  </conditionalFormatting>
  <conditionalFormatting sqref="J57">
    <cfRule type="containsText" dxfId="5" priority="5" operator="containsText" text="Yes">
      <formula>NOT(ISERROR(SEARCH("Yes",J57)))</formula>
    </cfRule>
  </conditionalFormatting>
  <conditionalFormatting sqref="L51:L53">
    <cfRule type="containsText" dxfId="4" priority="9" operator="containsText" text="Yes">
      <formula>NOT(ISERROR(SEARCH("Yes",L51)))</formula>
    </cfRule>
  </conditionalFormatting>
  <conditionalFormatting sqref="L57">
    <cfRule type="containsText" dxfId="3" priority="4" operator="containsText" text="Yes">
      <formula>NOT(ISERROR(SEARCH("Yes",L57)))</formula>
    </cfRule>
  </conditionalFormatting>
  <conditionalFormatting sqref="M51">
    <cfRule type="containsText" dxfId="2" priority="10" operator="containsText" text="Yes">
      <formula>NOT(ISERROR(SEARCH("Yes",M51)))</formula>
    </cfRule>
  </conditionalFormatting>
  <conditionalFormatting sqref="M54">
    <cfRule type="containsText" dxfId="1" priority="8" operator="containsText" text="Yes">
      <formula>NOT(ISERROR(SEARCH("Yes",M54)))</formula>
    </cfRule>
  </conditionalFormatting>
  <conditionalFormatting sqref="M57:M58">
    <cfRule type="containsText" dxfId="0" priority="1" operator="containsText" text="Yes">
      <formula>NOT(ISERROR(SEARCH("Yes",M57)))</formula>
    </cfRule>
  </conditionalFormatting>
  <hyperlinks>
    <hyperlink ref="Q2" r:id="rId1" display="https://www.dacorum.gov.uk/docs/default-source/strategic-planning/dacorum-borough-council-brownfield-land-register-2019---site-plans-for-blr034-to-blr040.pdf?sfvrsn=7014039e_10" xr:uid="{283765EB-1DBF-4012-93FC-30C93ACFAABB}"/>
    <hyperlink ref="Q4" r:id="rId2" display="https://www.dacorum.gov.uk/docs/default-source/strategic-planning/dacorum-borough-council-brownfield-land-register-2019---site-plans-for-blr034-to-blr040.pdf?sfvrsn=7014039e_10" xr:uid="{DFA62BBB-CB42-4A90-810C-51D5B87BA649}"/>
    <hyperlink ref="Q40" r:id="rId3" display="https://www.dacorum.gov.uk/docs/default-source/strategic-planning/brownfield-sites-blr001-to-blr026.pdf?sfvrsn=25ce309e_0" xr:uid="{7CC7625C-8096-4DE3-B850-83319B67DF61}"/>
    <hyperlink ref="Q37" r:id="rId4" display="https://thinkhemel.com/wp-content/uploads/2025/01/Appendix-B_Immediate-Opportunities-Plan.pdf" xr:uid="{56274381-898E-4481-8AE6-11CAA0BA732C}"/>
    <hyperlink ref="Q16" r:id="rId5" display="https://ehq-production-europe.s3.eu-west-1.amazonaws.com/12c352d915d864ab46588e5948076676f85cec8d/original/1729090837/1c013fe61d009939c8a18b06e94f0a2a_SSA01.3_HELAA_Update_2024_-_Appendix_B_Review_of_Existing_Allocations.pdf?X-Amz-Algorithm=AWS4-HMAC-SHA256&amp;X-Amz-Credential=AKIA4KKNQAKIJHZMYNPA%2F20250626%2Feu-west-1%2Fs3%2Faws4_request&amp;X-Amz-Date=20250626T150136Z&amp;X-Amz-Expires=300&amp;X-Amz-SignedHeaders=host&amp;X-Amz-Signature=1220334fa8dd2b2fd330ca508b76482c17dec4003d18343523d9c301bfee0459" xr:uid="{110854DC-E134-42E4-AA9B-7BB7F540A7A3}"/>
  </hyperlinks>
  <pageMargins left="0.7" right="0.7" top="0.75" bottom="0.75" header="0.3" footer="0.3"/>
  <tableParts count="1">
    <tablePart r:id="rId6"/>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Cover</vt:lpstr>
      <vt:lpstr>Stage 1</vt:lpstr>
      <vt:lpstr>Stage 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Jonathan Wellstead</dc:creator>
  <cp:lastModifiedBy>Jonathan Wellstead</cp:lastModifiedBy>
  <dcterms:created xsi:type="dcterms:W3CDTF">2025-06-09T13:01:37Z</dcterms:created>
  <dcterms:modified xsi:type="dcterms:W3CDTF">2025-09-17T14:20:26Z</dcterms:modified>
</cp:coreProperties>
</file>