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LOCAL PLANS\Brownfield register\2018 - Review\Publication Documents\Files for Website\"/>
    </mc:Choice>
  </mc:AlternateContent>
  <bookViews>
    <workbookView xWindow="0" yWindow="0" windowWidth="20490" windowHeight="7155"/>
  </bookViews>
  <sheets>
    <sheet name="st-albans_brownfieldregis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<sst xmlns="http://schemas.openxmlformats.org/spreadsheetml/2006/main" count="299" uniqueCount="119">
  <si>
    <t>Not permissioned</t>
  </si>
  <si>
    <t>yes</t>
  </si>
  <si>
    <t>not owned by a public authority</t>
  </si>
  <si>
    <t>OSGB36</t>
  </si>
  <si>
    <t>https://gis.stalbans.gov.uk/WebMapLayers8/map.aspx?x=514678&amp;y=208212&amp;resolution=0.1&amp;epsg=27700&amp;mapname=stalbans&amp;baseLayer=Black%20and%20White%20Maps&amp;datalayers=Brownfield%20Land%20Register%2CselectFeaturesControl_container</t>
  </si>
  <si>
    <t xml:space="preserve">Oaktree Manor Nursing Home 2 Chene Drive Waverley Road </t>
  </si>
  <si>
    <t>Non SHLAA NS3</t>
  </si>
  <si>
    <t>St Albans City and District Council</t>
  </si>
  <si>
    <t>http://opendatacommunities.org/id/district-council/st-albans</t>
  </si>
  <si>
    <t>owned by a public authority</t>
  </si>
  <si>
    <t>https://gis.stalbans.gov.uk/WebMapLayers8/map.aspx?x=514894&amp;y=206167&amp;resolution=0.1&amp;epsg=27700&amp;mapname=stalbans&amp;baseLayer=Black%20and%20White%20Maps&amp;datalayers=Brownfield%20Land%20Register%2CselectFeaturesControl_container</t>
  </si>
  <si>
    <t xml:space="preserve">Former Sopwell Youth Club Site Land to the rear of Leyland Avenue </t>
  </si>
  <si>
    <t>Non SHLAA NS2</t>
  </si>
  <si>
    <t>Possible mixed use</t>
  </si>
  <si>
    <t>http://gis.stalbans.gov.uk/WebMapLayers8/map.aspx?x=513586&amp;y=214125&amp;resolution=0.1&amp;epsg=27700&amp;mapname=stalbans&amp;baseLayer=Black%20and%20White%20Maps&amp;datalayers=Brownfield%20Land%20Register%2CselectFeaturesControl_container</t>
  </si>
  <si>
    <t>Harpenden Public Hall</t>
  </si>
  <si>
    <t>Non SHLAA NS1</t>
  </si>
  <si>
    <t>http://gis.stalbans.gov.uk/WebMapLayers8/map.aspx?x=517912&amp;y=214215&amp;resolution=0.1&amp;epsg=27700&amp;mapname=stalbans&amp;baseLayer=Black%20and%20White%20Maps&amp;datalayers=Brownfield%20Land%20Register%2CselectFeaturesControl_container</t>
  </si>
  <si>
    <t>Southern part of Murphys Chemicals Site Codicote Road</t>
  </si>
  <si>
    <t>Existing temporary housing</t>
  </si>
  <si>
    <t xml:space="preserve">owned by a public authority </t>
  </si>
  <si>
    <t>http://gis.stalbans.gov.uk/WebMapLayers8/map.aspx?x=514422&amp;y=209239&amp;resolution=0.1&amp;epsg=27700&amp;mapname=stalbans&amp;baseLayer=Black%20and%20White%20Maps&amp;datalayers=Brownfield%20Land%20Register%2CselectFeaturesControl_container</t>
  </si>
  <si>
    <t>Land at the Hedges Woollam Crescent</t>
  </si>
  <si>
    <t>Construction of five storey building consisting of nine, one bedroom and twenty five, two bedroom flats with underground parking, amenity space and landscaping</t>
  </si>
  <si>
    <t>full planning permission</t>
  </si>
  <si>
    <t>permissioned</t>
  </si>
  <si>
    <t>http://gis.stalbans.gov.uk/WebMapLayers8/map.aspx?x=516339&amp;y=206978&amp;resolution=0.1&amp;epsg=27700&amp;mapname=stalbans&amp;baseLayer=Black%20and%20White%20Maps&amp;datalayers=Brownfield%20Land%20Register%2CselectFeaturesControl_container</t>
  </si>
  <si>
    <t>Electricity Works Campfield Road</t>
  </si>
  <si>
    <t>Screening Opinion - Erection of 74 apartments with associated access, parking, amenity space and landscaping</t>
  </si>
  <si>
    <t>other</t>
  </si>
  <si>
    <t>http://gis.stalbans.gov.uk/WebMapLayers8/map.aspx?x=515519&amp;y=206595&amp;resolution=0.1&amp;epsg=27700&amp;mapname=stalbans&amp;baseLayer=Black%20and%20White%20Maps&amp;datalayers=Brownfield%20Land%20Register%2CselectFeaturesControl_container</t>
  </si>
  <si>
    <t>Ziggurat car park</t>
  </si>
  <si>
    <t>Likely mixed use</t>
  </si>
  <si>
    <t>http://gis.stalbans.gov.uk/WebMapLayers8/map.aspx?x=514879&amp;y=207648&amp;resolution=0.1&amp;epsg=27700&amp;mapname=stalbans&amp;baseLayer=Black%20and%20White%20Maps&amp;datalayers=Brownfield%20Land%20Register%2CselectFeaturesControl_container</t>
  </si>
  <si>
    <t>Catherine Street</t>
  </si>
  <si>
    <t>Possible mixed use with parking.  Likely retail use (SLP)</t>
  </si>
  <si>
    <t>http://gis.stalbans.gov.uk/WebMapLayers8/map.aspx?x=514728&amp;y=207437&amp;resolution=0.1&amp;epsg=27700&amp;mapname=stalbans&amp;baseLayer=Black%20and%20White%20Maps&amp;datalayers=Brownfield%20Land%20Register%2CselectFeaturesControl_container</t>
  </si>
  <si>
    <t>West of St Peters Street</t>
  </si>
  <si>
    <t>http://gis.stalbans.gov.uk/WebMapLayers8/map.aspx?x=515535&amp;y=206385&amp;resolution=0.1&amp;epsg=27700&amp;mapname=stalbans&amp;baseLayer=Black%20and%20White%20Maps&amp;datalayers=Brownfield%20Land%20Register%2CselectFeaturesControl_container</t>
  </si>
  <si>
    <t>222 London Road</t>
  </si>
  <si>
    <t>Likely all or part retail use. Possible mixed use.</t>
  </si>
  <si>
    <t>http://gis.stalbans.gov.uk/WebMapLayers8/map.aspx?x=515112&amp;y=208483&amp;resolution=0.1&amp;epsg=27700&amp;mapname=stalbans&amp;baseLayer=Black%20and%20White%20Maps&amp;datalayers=Brownfield%20Land%20Register%2CselectFeaturesControl_container</t>
  </si>
  <si>
    <t>Ariston Site (incl Pioneer Youth Club)</t>
  </si>
  <si>
    <t>http://gis.stalbans.gov.uk/WebMapLayers8/map.aspx?x=515979&amp;y=209314&amp;resolution=0.1&amp;epsg=27700&amp;mapname=stalbans&amp;baseLayer=Black%20and%20White%20Maps&amp;datalayers=Brownfield%20Land%20Register%2CselectFeaturesControl_container</t>
  </si>
  <si>
    <t>EMP9 (northern part) St Albans Road (adjacent to the Council depot)</t>
  </si>
  <si>
    <t>Mixed use (SPD)</t>
  </si>
  <si>
    <t>Screening Opinion - Redevelopment consisting of new commercial and office units, approximately 83 residential units and associated works</t>
  </si>
  <si>
    <t>owned by a public authority (part)</t>
  </si>
  <si>
    <t>http://gis.stalbans.gov.uk/WebMapLayers8/map.aspx?x=514928&amp;y=207252&amp;resolution=0.1&amp;epsg=27700&amp;mapname=stalbans&amp;baseLayer=Black%20and%20White%20Maps&amp;datalayers=Brownfield%20Land%20Register%2CselectFeaturesControl_container</t>
  </si>
  <si>
    <t>Civic Centre South</t>
  </si>
  <si>
    <t>http://gis.stalbans.gov.uk/WebMapLayers8/map.aspx?x=516955&amp;y=207144&amp;resolution=0.1&amp;epsg=27700&amp;mapname=stalbans&amp;baseLayer=Black%20and%20White%20Maps&amp;datalayers=Brownfield%20Land%20Register%2CselectFeaturesControl_container</t>
  </si>
  <si>
    <t>Jewson Depot</t>
  </si>
  <si>
    <t>Permission not for housing</t>
  </si>
  <si>
    <t>Likely all or part retail use (permissioned). Possible mixed use</t>
  </si>
  <si>
    <t>Outline application (access and scale sought) for mixed use development comprising Class A1 (discount foodstore), Class A1 (non food retail), D2 (gym) and Class A3/A5 (restaurant and drive-through) with associated access and ancillary works</t>
  </si>
  <si>
    <t>outline planning permission</t>
  </si>
  <si>
    <t>http://gis.stalbans.gov.uk/WebMapLayers8/map.aspx?x=514686&amp;y=206073&amp;resolution=0.1&amp;epsg=27700&amp;mapname=stalbans&amp;baseLayer=Black%20and%20White%20Maps&amp;datalayers=Brownfield%20Land%20Register%2CselectFeaturesControl_container</t>
  </si>
  <si>
    <t>Griffiths Way</t>
  </si>
  <si>
    <t>http://gis.stalbans.gov.uk/WebMapLayers8/map.aspx?x=514989&amp;y=207337&amp;resolution=0.1&amp;epsg=27700&amp;mapname=stalbans&amp;baseLayer=Black%20and%20White%20Maps&amp;datalayers=Brownfield%20Land%20Register%2CselectFeaturesControl_container</t>
  </si>
  <si>
    <t>Civic Centre</t>
  </si>
  <si>
    <t>Requires rail relocation / development over rail</t>
  </si>
  <si>
    <t>http://gis.stalbans.gov.uk/WebMapLayers8/map.aspx?x=514576&amp;y=206387&amp;resolution=0.1&amp;epsg=27700&amp;mapname=stalbans&amp;baseLayer=Black%20and%20White%20Maps&amp;datalayers=Brownfield%20Land%20Register%2CselectFeaturesControl_container</t>
  </si>
  <si>
    <t>Abbey Station</t>
  </si>
  <si>
    <t>Possible part use with some parking retained or development over car park</t>
  </si>
  <si>
    <t>http://gis.stalbans.gov.uk/WebMapLayers8/map.aspx?x=516561&amp;y=207203&amp;resolution=0.1&amp;epsg=27700&amp;mapname=stalbans&amp;baseLayer=Black%20and%20White%20Maps&amp;datalayers=Brownfield%20Land%20Register%2CselectFeaturesControl_container</t>
  </si>
  <si>
    <t>Morrisons car park</t>
  </si>
  <si>
    <t>http://gis.stalbans.gov.uk/WebMapLayers8/map.aspx?x=516429&amp;y=206977&amp;resolution=0.1&amp;epsg=27700&amp;mapname=stalbans&amp;baseLayer=Black%20and%20White%20Maps&amp;datalayers=Brownfield%20Land%20Register%2CselectFeaturesControl_container</t>
  </si>
  <si>
    <t>Sphere industrial estate</t>
  </si>
  <si>
    <t>http://gis.stalbans.gov.uk/WebMapLayers8/map.aspx?x=517798&amp;y=204385&amp;resolution=0.1&amp;epsg=27700&amp;mapname=stalbans&amp;baseLayer=Black%20and%20White%20Maps&amp;datalayers=Brownfield%20Land%20Register%2CselectFeaturesControl_container</t>
  </si>
  <si>
    <t>Hertfordshire Business Centre Alexander Road</t>
  </si>
  <si>
    <t>http://gis.stalbans.gov.uk/WebMapLayers8/map.aspx?x=517683&amp;y=204048&amp;resolution=0.1&amp;epsg=27700&amp;mapname=stalbans&amp;baseLayer=Black%20and%20White%20Maps&amp;datalayers=Brownfield%20Land%20Register%2CselectFeaturesControl_container</t>
  </si>
  <si>
    <t>Haseldine Road car park</t>
  </si>
  <si>
    <t>http://gis.stalbans.gov.uk/WebMapLayers8/map.aspx?x=518008&amp;y=203955&amp;resolution=0.1&amp;epsg=27700&amp;mapname=stalbans&amp;baseLayer=Black%20and%20White%20Maps&amp;datalayers=Brownfield%20Land%20Register%2CselectFeaturesControl_container</t>
  </si>
  <si>
    <t>72 High Street</t>
  </si>
  <si>
    <t>Likely mixed use with some health use retained</t>
  </si>
  <si>
    <t>http://gis.stalbans.gov.uk/WebMapLayers8/map.aspx?x=513618&amp;y=214637&amp;resolution=0.1&amp;epsg=27700&amp;mapname=stalbans&amp;baseLayer=Black%20and%20White%20Maps&amp;datalayers=Brownfield%20Land%20Register%2CselectFeaturesControl_container</t>
  </si>
  <si>
    <t>The Red House Harpenden Memorial Hospital</t>
  </si>
  <si>
    <t>http://gis.stalbans.gov.uk/WebMapLayers8/map.aspx?x=514483&amp;y=213364&amp;resolution=0.1&amp;epsg=27700&amp;mapname=stalbans&amp;baseLayer=Black%20and%20White%20Maps&amp;datalayers=Brownfield%20Land%20Register%2CselectFeaturesControl_container</t>
  </si>
  <si>
    <t>Jewsons Dark Lane</t>
  </si>
  <si>
    <t>pending decision</t>
  </si>
  <si>
    <t>http://gis.stalbans.gov.uk/WebMapLayers8/map.aspx?x=514533&amp;y=213352&amp;resolution=0.1&amp;epsg=27700&amp;mapname=stalbans&amp;baseLayer=Black%20and%20White%20Maps&amp;datalayers=Brownfield%20Land%20Register%2CselectFeaturesControl_container</t>
  </si>
  <si>
    <t>Pan Autos and adjacent uses Dark Lane and Grove Road</t>
  </si>
  <si>
    <t>LastUpdatedDate</t>
  </si>
  <si>
    <t>FirstAddedDate</t>
  </si>
  <si>
    <t>Notes</t>
  </si>
  <si>
    <t>SiteInformation</t>
  </si>
  <si>
    <t>HazardousSubstances</t>
  </si>
  <si>
    <t>NetDwellingsRangeTo</t>
  </si>
  <si>
    <t>NetDwellingsRangeFrom</t>
  </si>
  <si>
    <t>Part2</t>
  </si>
  <si>
    <t>NonHousingDevelopment</t>
  </si>
  <si>
    <t>DevelopmentDescription</t>
  </si>
  <si>
    <t>MinNetDwellings</t>
  </si>
  <si>
    <t>ProposedForPIP</t>
  </si>
  <si>
    <t>PlanningHistory</t>
  </si>
  <si>
    <t>PermissionDate</t>
  </si>
  <si>
    <t>PermissionType</t>
  </si>
  <si>
    <t>PlanningStatus</t>
  </si>
  <si>
    <t>OwnershipStatus</t>
  </si>
  <si>
    <t>Hectares</t>
  </si>
  <si>
    <t>GeoY</t>
  </si>
  <si>
    <t>GeoX</t>
  </si>
  <si>
    <t>CoordinateReferenceSystem</t>
  </si>
  <si>
    <t>SiteplanURL</t>
  </si>
  <si>
    <t>SiteNameAddress</t>
  </si>
  <si>
    <t>PreviouslyPartOf</t>
  </si>
  <si>
    <t>SiteReference</t>
  </si>
  <si>
    <t>OrganisationLabel</t>
  </si>
  <si>
    <t>OrganisationURI</t>
  </si>
  <si>
    <t>Parish</t>
  </si>
  <si>
    <t>ConservationArea</t>
  </si>
  <si>
    <t>Harpenden Town</t>
  </si>
  <si>
    <t xml:space="preserve">Not within </t>
  </si>
  <si>
    <t>Within</t>
  </si>
  <si>
    <t xml:space="preserve">London Colney </t>
  </si>
  <si>
    <t>Central (Not covered by a parish)</t>
  </si>
  <si>
    <t>Sandridge</t>
  </si>
  <si>
    <t>Wheathampstead</t>
  </si>
  <si>
    <t>Not within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</si>
</sst>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0.00000"/>
    <numFmt numFmtId="166" formatCode="0.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Font="1" applyFill="1" applyBorder="1" applyAlignment="1" applyProtection="1">
      <alignment vertical="top" wrapText="1"/>
    </xf>
    <xf numFmtId="49" fontId="0" fillId="0" borderId="0" xfId="0" applyNumberFormat="1" applyFont="1" applyFill="1" applyBorder="1" applyAlignment="1" applyProtection="1">
      <alignment vertical="top" wrapText="1"/>
    </xf>
    <xf numFmtId="1" fontId="0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 wrapText="1"/>
    </xf>
    <xf numFmtId="164" fontId="3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0" fontId="5" fillId="0" borderId="1" xfId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4" xfId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right"/>
    </xf>
    <xf numFmtId="49" fontId="3" fillId="0" borderId="2" xfId="0" applyNumberFormat="1" applyFont="1" applyFill="1" applyBorder="1" applyAlignment="1">
      <alignment horizontal="left" vertical="top" wrapText="1"/>
    </xf>
    <xf numFmtId="0" fontId="5" fillId="0" borderId="4" xfId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opendatacommunities.org/doc/district-council/st-albans" TargetMode="External"/><Relationship Id="rId18" Type="http://schemas.openxmlformats.org/officeDocument/2006/relationships/hyperlink" Target="http://opendatacommunities.org/doc/district-council/st-albans" TargetMode="External"/><Relationship Id="rId26" Type="http://schemas.openxmlformats.org/officeDocument/2006/relationships/hyperlink" Target="http://gis.stalbans.gov.uk/WebMapLayers8/map.aspx?x=514483&amp;y=213364&amp;resolution=0.1&amp;epsg=27700&amp;mapname=stalbans&amp;baseLayer=Black%20and%20White%20Maps&amp;datalayers=Brownfield%20Land%20Register%2CselectFeaturesControl_container" TargetMode="External"/><Relationship Id="rId39" Type="http://schemas.openxmlformats.org/officeDocument/2006/relationships/hyperlink" Target="http://gis.stalbans.gov.uk/WebMapLayers8/map.aspx?x=514728&amp;y=207437&amp;resolution=0.1&amp;epsg=27700&amp;mapname=stalbans&amp;baseLayer=Black%20and%20White%20Maps&amp;datalayers=Brownfield%20Land%20Register%2CselectFeaturesControl_container" TargetMode="External"/><Relationship Id="rId3" Type="http://schemas.openxmlformats.org/officeDocument/2006/relationships/hyperlink" Target="http://opendatacommunities.org/doc/district-council/st-albans" TargetMode="External"/><Relationship Id="rId21" Type="http://schemas.openxmlformats.org/officeDocument/2006/relationships/hyperlink" Target="http://opendatacommunities.org/doc/district-council/st-albans" TargetMode="External"/><Relationship Id="rId34" Type="http://schemas.openxmlformats.org/officeDocument/2006/relationships/hyperlink" Target="http://gis.stalbans.gov.uk/WebMapLayers8/map.aspx?x=516955&amp;y=207144&amp;resolution=0.1&amp;epsg=27700&amp;mapname=stalbans&amp;baseLayer=Black%20and%20White%20Maps&amp;datalayers=Brownfield%20Land%20Register%2CselectFeaturesControl_container" TargetMode="External"/><Relationship Id="rId42" Type="http://schemas.openxmlformats.org/officeDocument/2006/relationships/hyperlink" Target="http://gis.stalbans.gov.uk/WebMapLayers8/map.aspx?x=516339&amp;y=206978&amp;resolution=0.1&amp;epsg=27700&amp;mapname=stalbans&amp;baseLayer=Black%20and%20White%20Maps&amp;datalayers=Brownfield%20Land%20Register%2CselectFeaturesControl_container" TargetMode="External"/><Relationship Id="rId47" Type="http://schemas.openxmlformats.org/officeDocument/2006/relationships/hyperlink" Target="http://opendatacommunities.org/doc/district-council/st-albans" TargetMode="External"/><Relationship Id="rId50" Type="http://schemas.openxmlformats.org/officeDocument/2006/relationships/hyperlink" Target="https://gis.stalbans.gov.uk/WebMapLayers8/map.aspx?x=514678&amp;y=208212&amp;resolution=0.1&amp;epsg=27700&amp;mapname=stalbans&amp;baseLayer=Black%20and%20White%20Maps&amp;datalayers=Brownfield%20Land%20Register%2CselectFeaturesControl_container" TargetMode="External"/><Relationship Id="rId7" Type="http://schemas.openxmlformats.org/officeDocument/2006/relationships/hyperlink" Target="http://opendatacommunities.org/doc/district-council/st-albans" TargetMode="External"/><Relationship Id="rId12" Type="http://schemas.openxmlformats.org/officeDocument/2006/relationships/hyperlink" Target="http://opendatacommunities.org/doc/district-council/st-albans" TargetMode="External"/><Relationship Id="rId17" Type="http://schemas.openxmlformats.org/officeDocument/2006/relationships/hyperlink" Target="http://opendatacommunities.org/doc/district-council/st-albans" TargetMode="External"/><Relationship Id="rId25" Type="http://schemas.openxmlformats.org/officeDocument/2006/relationships/hyperlink" Target="http://gis.stalbans.gov.uk/WebMapLayers8/map.aspx?x=514533&amp;y=213352&amp;resolution=0.1&amp;epsg=27700&amp;mapname=stalbans&amp;baseLayer=Black%20and%20White%20Maps&amp;datalayers=Brownfield%20Land%20Register%2CselectFeaturesControl_container" TargetMode="External"/><Relationship Id="rId33" Type="http://schemas.openxmlformats.org/officeDocument/2006/relationships/hyperlink" Target="http://gis.stalbans.gov.uk/WebMapLayers8/map.aspx?x=514686&amp;y=206073&amp;resolution=0.1&amp;epsg=27700&amp;mapname=stalbans&amp;baseLayer=Black%20and%20White%20Maps&amp;datalayers=Brownfield%20Land%20Register%2CselectFeaturesControl_container" TargetMode="External"/><Relationship Id="rId38" Type="http://schemas.openxmlformats.org/officeDocument/2006/relationships/hyperlink" Target="http://gis.stalbans.gov.uk/WebMapLayers8/map.aspx?x=515535&amp;y=206385&amp;resolution=0.1&amp;epsg=27700&amp;mapname=stalbans&amp;baseLayer=Black%20and%20White%20Maps&amp;datalayers=Brownfield%20Land%20Register%2CselectFeaturesControl_container" TargetMode="External"/><Relationship Id="rId46" Type="http://schemas.openxmlformats.org/officeDocument/2006/relationships/hyperlink" Target="http://gis.stalbans.gov.uk/WebMapLayers8/map.aspx?x=513586&amp;y=214125&amp;resolution=0.1&amp;epsg=27700&amp;mapname=stalbans&amp;baseLayer=Black%20and%20White%20Maps&amp;datalayers=Brownfield%20Land%20Register%2CselectFeaturesControl_container" TargetMode="External"/><Relationship Id="rId2" Type="http://schemas.openxmlformats.org/officeDocument/2006/relationships/hyperlink" Target="http://opendatacommunities.org/doc/district-council/st-albans" TargetMode="External"/><Relationship Id="rId16" Type="http://schemas.openxmlformats.org/officeDocument/2006/relationships/hyperlink" Target="http://opendatacommunities.org/doc/district-council/st-albans" TargetMode="External"/><Relationship Id="rId20" Type="http://schemas.openxmlformats.org/officeDocument/2006/relationships/hyperlink" Target="http://opendatacommunities.org/doc/district-council/st-albans" TargetMode="External"/><Relationship Id="rId29" Type="http://schemas.openxmlformats.org/officeDocument/2006/relationships/hyperlink" Target="http://gis.stalbans.gov.uk/WebMapLayers8/map.aspx?x=517798&amp;y=204385&amp;resolution=0.1&amp;epsg=27700&amp;mapname=stalbans&amp;baseLayer=Black%20and%20White%20Maps&amp;datalayers=Brownfield%20Land%20Register%2CselectFeaturesControl_container" TargetMode="External"/><Relationship Id="rId41" Type="http://schemas.openxmlformats.org/officeDocument/2006/relationships/hyperlink" Target="http://gis.stalbans.gov.uk/WebMapLayers8/map.aspx?x=515519&amp;y=206595&amp;resolution=0.1&amp;epsg=27700&amp;mapname=stalbans&amp;baseLayer=Black%20and%20White%20Maps&amp;datalayers=Brownfield%20Land%20Register%2CselectFeaturesControl_container" TargetMode="External"/><Relationship Id="rId1" Type="http://schemas.openxmlformats.org/officeDocument/2006/relationships/hyperlink" Target="http://opendatacommunities.org/doc/district-council/st-albans" TargetMode="External"/><Relationship Id="rId6" Type="http://schemas.openxmlformats.org/officeDocument/2006/relationships/hyperlink" Target="http://opendatacommunities.org/doc/district-council/st-albans" TargetMode="External"/><Relationship Id="rId11" Type="http://schemas.openxmlformats.org/officeDocument/2006/relationships/hyperlink" Target="http://opendatacommunities.org/doc/district-council/st-albans" TargetMode="External"/><Relationship Id="rId24" Type="http://schemas.openxmlformats.org/officeDocument/2006/relationships/hyperlink" Target="http://gis.stalbans.gov.uk/WebMapLayers8/map.aspx?x=513618&amp;y=214637&amp;resolution=0.1&amp;epsg=27700&amp;mapname=stalbans&amp;baseLayer=Black%20and%20White%20Maps&amp;datalayers=Brownfield%20Land%20Register%2CselectFeaturesControl_container" TargetMode="External"/><Relationship Id="rId32" Type="http://schemas.openxmlformats.org/officeDocument/2006/relationships/hyperlink" Target="http://gis.stalbans.gov.uk/WebMapLayers8/map.aspx?x=514989&amp;y=207337&amp;resolution=0.1&amp;epsg=27700&amp;mapname=stalbans&amp;baseLayer=Black%20and%20White%20Maps&amp;datalayers=Brownfield%20Land%20Register%2CselectFeaturesControl_container" TargetMode="External"/><Relationship Id="rId37" Type="http://schemas.openxmlformats.org/officeDocument/2006/relationships/hyperlink" Target="http://gis.stalbans.gov.uk/WebMapLayers8/map.aspx?x=515112&amp;y=208483&amp;resolution=0.1&amp;epsg=27700&amp;mapname=stalbans&amp;baseLayer=Black%20and%20White%20Maps&amp;datalayers=Brownfield%20Land%20Register%2CselectFeaturesControl_container" TargetMode="External"/><Relationship Id="rId40" Type="http://schemas.openxmlformats.org/officeDocument/2006/relationships/hyperlink" Target="http://gis.stalbans.gov.uk/WebMapLayers8/map.aspx?x=514879&amp;y=207648&amp;resolution=0.1&amp;epsg=27700&amp;mapname=stalbans&amp;baseLayer=Black%20and%20White%20Maps&amp;datalayers=Brownfield%20Land%20Register%2CselectFeaturesControl_container" TargetMode="External"/><Relationship Id="rId45" Type="http://schemas.openxmlformats.org/officeDocument/2006/relationships/hyperlink" Target="http://opendatacommunities.org/doc/district-council/st-albans" TargetMode="External"/><Relationship Id="rId5" Type="http://schemas.openxmlformats.org/officeDocument/2006/relationships/hyperlink" Target="http://opendatacommunities.org/doc/district-council/st-albans" TargetMode="External"/><Relationship Id="rId15" Type="http://schemas.openxmlformats.org/officeDocument/2006/relationships/hyperlink" Target="http://opendatacommunities.org/doc/district-council/st-albans" TargetMode="External"/><Relationship Id="rId23" Type="http://schemas.openxmlformats.org/officeDocument/2006/relationships/hyperlink" Target="http://gis.stalbans.gov.uk/WebMapLayers8/map.aspx?x=514576&amp;y=206387&amp;resolution=0.1&amp;epsg=27700&amp;mapname=stalbans&amp;baseLayer=Black%20and%20White%20Maps&amp;datalayers=Brownfield%20Land%20Register%2CselectFeaturesControl_container" TargetMode="External"/><Relationship Id="rId28" Type="http://schemas.openxmlformats.org/officeDocument/2006/relationships/hyperlink" Target="http://gis.stalbans.gov.uk/WebMapLayers8/map.aspx?x=517683&amp;y=204048&amp;resolution=0.1&amp;epsg=27700&amp;mapname=stalbans&amp;baseLayer=Black%20and%20White%20Maps&amp;datalayers=Brownfield%20Land%20Register%2CselectFeaturesControl_container" TargetMode="External"/><Relationship Id="rId36" Type="http://schemas.openxmlformats.org/officeDocument/2006/relationships/hyperlink" Target="http://gis.stalbans.gov.uk/WebMapLayers8/map.aspx?x=515979&amp;y=209314&amp;resolution=0.1&amp;epsg=27700&amp;mapname=stalbans&amp;baseLayer=Black%20and%20White%20Maps&amp;datalayers=Brownfield%20Land%20Register%2CselectFeaturesControl_container" TargetMode="External"/><Relationship Id="rId49" Type="http://schemas.openxmlformats.org/officeDocument/2006/relationships/hyperlink" Target="https://gis.stalbans.gov.uk/WebMapLayers8/map.aspx?x=514894&amp;y=206167&amp;resolution=0.1&amp;epsg=27700&amp;mapname=stalbans&amp;baseLayer=Black%20and%20White%20Maps&amp;datalayers=Brownfield%20Land%20Register%2CselectFeaturesControl_container" TargetMode="External"/><Relationship Id="rId10" Type="http://schemas.openxmlformats.org/officeDocument/2006/relationships/hyperlink" Target="http://opendatacommunities.org/doc/district-council/st-albans" TargetMode="External"/><Relationship Id="rId19" Type="http://schemas.openxmlformats.org/officeDocument/2006/relationships/hyperlink" Target="http://opendatacommunities.org/doc/district-council/st-albans" TargetMode="External"/><Relationship Id="rId31" Type="http://schemas.openxmlformats.org/officeDocument/2006/relationships/hyperlink" Target="http://gis.stalbans.gov.uk/WebMapLayers8/map.aspx?x=516561&amp;y=207203&amp;resolution=0.1&amp;epsg=27700&amp;mapname=stalbans&amp;baseLayer=Black%20and%20White%20Maps&amp;datalayers=Brownfield%20Land%20Register%2CselectFeaturesControl_container" TargetMode="External"/><Relationship Id="rId44" Type="http://schemas.openxmlformats.org/officeDocument/2006/relationships/hyperlink" Target="http://gis.stalbans.gov.uk/WebMapLayers8/map.aspx?x=517912&amp;y=214215&amp;resolution=0.1&amp;epsg=27700&amp;mapname=stalbans&amp;baseLayer=Black%20and%20White%20Maps&amp;datalayers=Brownfield%20Land%20Register%2CselectFeaturesControl_container" TargetMode="External"/><Relationship Id="rId4" Type="http://schemas.openxmlformats.org/officeDocument/2006/relationships/hyperlink" Target="http://opendatacommunities.org/doc/district-council/st-albans" TargetMode="External"/><Relationship Id="rId9" Type="http://schemas.openxmlformats.org/officeDocument/2006/relationships/hyperlink" Target="http://opendatacommunities.org/doc/district-council/st-albans" TargetMode="External"/><Relationship Id="rId14" Type="http://schemas.openxmlformats.org/officeDocument/2006/relationships/hyperlink" Target="http://opendatacommunities.org/doc/district-council/st-albans" TargetMode="External"/><Relationship Id="rId22" Type="http://schemas.openxmlformats.org/officeDocument/2006/relationships/hyperlink" Target="http://opendatacommunities.org/doc/district-council/st-albans" TargetMode="External"/><Relationship Id="rId27" Type="http://schemas.openxmlformats.org/officeDocument/2006/relationships/hyperlink" Target="http://gis.stalbans.gov.uk/WebMapLayers8/map.aspx?x=518008&amp;y=203955&amp;resolution=0.1&amp;epsg=27700&amp;mapname=stalbans&amp;baseLayer=Black%20and%20White%20Maps&amp;datalayers=Brownfield%20Land%20Register%2CselectFeaturesControl_container" TargetMode="External"/><Relationship Id="rId30" Type="http://schemas.openxmlformats.org/officeDocument/2006/relationships/hyperlink" Target="http://gis.stalbans.gov.uk/WebMapLayers8/map.aspx?x=516429&amp;y=206977&amp;resolution=0.1&amp;epsg=27700&amp;mapname=stalbans&amp;baseLayer=Black%20and%20White%20Maps&amp;datalayers=Brownfield%20Land%20Register%2CselectFeaturesControl_container" TargetMode="External"/><Relationship Id="rId35" Type="http://schemas.openxmlformats.org/officeDocument/2006/relationships/hyperlink" Target="http://gis.stalbans.gov.uk/WebMapLayers8/map.aspx?x=514928&amp;y=207252&amp;resolution=0.1&amp;epsg=27700&amp;mapname=stalbans&amp;baseLayer=Black%20and%20White%20Maps&amp;datalayers=Brownfield%20Land%20Register%2CselectFeaturesControl_container" TargetMode="External"/><Relationship Id="rId43" Type="http://schemas.openxmlformats.org/officeDocument/2006/relationships/hyperlink" Target="http://gis.stalbans.gov.uk/WebMapLayers8/map.aspx?x=514422&amp;y=209239&amp;resolution=0.1&amp;epsg=27700&amp;mapname=stalbans&amp;baseLayer=Black%20and%20White%20Maps&amp;datalayers=Brownfield%20Land%20Register%2CselectFeaturesControl_container" TargetMode="External"/><Relationship Id="rId48" Type="http://schemas.openxmlformats.org/officeDocument/2006/relationships/hyperlink" Target="http://opendatacommunities.org/doc/district-council/st-albans" TargetMode="External"/><Relationship Id="rId8" Type="http://schemas.openxmlformats.org/officeDocument/2006/relationships/hyperlink" Target="http://opendatacommunities.org/doc/district-council/st-albans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6"/>
  <sheetViews>
    <sheetView tabSelected="1" workbookViewId="0">
      <pane ySplit="1" topLeftCell="A2" activePane="bottomLeft" state="frozen"/>
      <selection pane="bottomLeft" activeCell="AF2" sqref="AF2"/>
    </sheetView>
  </sheetViews>
  <sheetFormatPr defaultColWidth="12" defaultRowHeight="15" x14ac:dyDescent="0.25"/>
  <cols>
    <col min="1" max="1" width="31.42578125" style="3" customWidth="1"/>
    <col min="2" max="2" width="23.28515625" style="3" customWidth="1"/>
    <col min="3" max="3" width="16.5703125" style="3" customWidth="1"/>
    <col min="4" max="4" width="16.140625" style="3" customWidth="1"/>
    <col min="5" max="5" width="29.28515625" style="3" customWidth="1"/>
    <col min="6" max="6" width="29.5703125" style="3" customWidth="1"/>
    <col min="7" max="7" width="12.7109375" style="3" customWidth="1"/>
    <col min="8" max="8" width="12.28515625" style="5" customWidth="1"/>
    <col min="9" max="9" width="12.7109375" style="5" customWidth="1"/>
    <col min="10" max="10" width="12" style="5" customWidth="1"/>
    <col min="11" max="11" width="15.28515625" style="3" customWidth="1"/>
    <col min="12" max="12" width="11" style="5" customWidth="1"/>
    <col min="13" max="13" width="16.42578125" style="3" customWidth="1"/>
    <col min="14" max="14" width="14.28515625" style="3" customWidth="1"/>
    <col min="15" max="15" width="15.140625" style="2" customWidth="1"/>
    <col min="16" max="16" width="14.42578125" style="3" customWidth="1"/>
    <col min="17" max="17" width="8.7109375" style="5" customWidth="1"/>
    <col min="18" max="18" width="14.85546875" style="4" customWidth="1"/>
    <col min="19" max="19" width="31.140625" style="3" customWidth="1"/>
    <col min="20" max="20" width="23.85546875" style="3" customWidth="1"/>
    <col min="21" max="21" width="7.5703125" style="3" customWidth="1"/>
    <col min="22" max="23" width="11.5703125" style="4" bestFit="1" customWidth="1"/>
    <col min="24" max="24" width="9.85546875" style="3" customWidth="1"/>
    <col min="25" max="25" width="30.7109375" style="3" customWidth="1"/>
    <col min="26" max="26" width="32" style="3" customWidth="1"/>
    <col min="27" max="27" width="13.28515625" style="2" customWidth="1"/>
    <col min="28" max="28" width="16.42578125" style="2" customWidth="1"/>
    <col min="29" max="16384" width="12" style="1"/>
  </cols>
  <sheetData>
    <row r="1" spans="1:30" s="36" customFormat="1" ht="45" x14ac:dyDescent="0.25">
      <c r="A1" s="38" t="s">
        <v>108</v>
      </c>
      <c r="B1" s="38" t="s">
        <v>107</v>
      </c>
      <c r="C1" s="38" t="s">
        <v>106</v>
      </c>
      <c r="D1" s="38" t="s">
        <v>105</v>
      </c>
      <c r="E1" s="38" t="s">
        <v>104</v>
      </c>
      <c r="F1" s="38" t="s">
        <v>103</v>
      </c>
      <c r="G1" s="38" t="s">
        <v>102</v>
      </c>
      <c r="H1" s="40" t="s">
        <v>101</v>
      </c>
      <c r="I1" s="40" t="s">
        <v>100</v>
      </c>
      <c r="J1" s="40" t="s">
        <v>99</v>
      </c>
      <c r="K1" s="38" t="s">
        <v>98</v>
      </c>
      <c r="L1" s="40" t="s">
        <v>1</v>
      </c>
      <c r="M1" s="38" t="s">
        <v>97</v>
      </c>
      <c r="N1" s="38" t="s">
        <v>96</v>
      </c>
      <c r="O1" s="37" t="s">
        <v>95</v>
      </c>
      <c r="P1" s="38" t="s">
        <v>94</v>
      </c>
      <c r="Q1" s="40" t="s">
        <v>93</v>
      </c>
      <c r="R1" s="39" t="s">
        <v>92</v>
      </c>
      <c r="S1" s="38" t="s">
        <v>91</v>
      </c>
      <c r="T1" s="38" t="s">
        <v>90</v>
      </c>
      <c r="U1" s="38" t="s">
        <v>89</v>
      </c>
      <c r="V1" s="39" t="s">
        <v>88</v>
      </c>
      <c r="W1" s="39" t="s">
        <v>87</v>
      </c>
      <c r="X1" s="38" t="s">
        <v>86</v>
      </c>
      <c r="Y1" s="38" t="s">
        <v>85</v>
      </c>
      <c r="Z1" s="38" t="s">
        <v>84</v>
      </c>
      <c r="AA1" s="37" t="s">
        <v>83</v>
      </c>
      <c r="AB1" s="37" t="s">
        <v>82</v>
      </c>
      <c r="AC1" s="41" t="s">
        <v>109</v>
      </c>
      <c r="AD1" s="41" t="s">
        <v>110</v>
      </c>
    </row>
    <row r="2" spans="1:30" ht="135" x14ac:dyDescent="0.25">
      <c r="A2" s="35" t="s">
        <v>8</v>
      </c>
      <c r="B2" s="9" t="s">
        <v>7</v>
      </c>
      <c r="C2" s="9">
        <v>298</v>
      </c>
      <c r="D2" s="9"/>
      <c r="E2" s="34" t="s">
        <v>81</v>
      </c>
      <c r="F2" s="18" t="s">
        <v>80</v>
      </c>
      <c r="G2" s="15" t="s">
        <v>3</v>
      </c>
      <c r="H2" s="33">
        <v>-0.33857422666040399</v>
      </c>
      <c r="I2" s="33">
        <v>51.806617116028903</v>
      </c>
      <c r="J2" s="12">
        <v>0.35</v>
      </c>
      <c r="K2" s="24" t="s">
        <v>2</v>
      </c>
      <c r="L2" s="30" t="s">
        <v>1</v>
      </c>
      <c r="M2" s="9" t="s">
        <v>79</v>
      </c>
      <c r="N2" s="9"/>
      <c r="O2" s="10"/>
      <c r="P2" s="9"/>
      <c r="Q2" s="9"/>
      <c r="R2" s="31">
        <v>12</v>
      </c>
      <c r="S2" s="31"/>
      <c r="T2" s="27"/>
      <c r="U2" s="27"/>
      <c r="V2" s="27"/>
      <c r="W2" s="27"/>
      <c r="X2" s="27"/>
      <c r="Y2" s="27"/>
      <c r="Z2" s="27"/>
      <c r="AA2" s="22">
        <v>42773</v>
      </c>
      <c r="AB2" s="21">
        <v>43280</v>
      </c>
      <c r="AC2" s="24" t="s">
        <v>111</v>
      </c>
      <c r="AD2" s="24" t="s">
        <v>112</v>
      </c>
    </row>
    <row r="3" spans="1:30" ht="135" x14ac:dyDescent="0.25">
      <c r="A3" s="28" t="s">
        <v>8</v>
      </c>
      <c r="B3" s="9" t="s">
        <v>7</v>
      </c>
      <c r="C3" s="9">
        <v>299</v>
      </c>
      <c r="D3" s="9"/>
      <c r="E3" s="32" t="s">
        <v>78</v>
      </c>
      <c r="F3" s="18" t="s">
        <v>77</v>
      </c>
      <c r="G3" s="15" t="s">
        <v>3</v>
      </c>
      <c r="H3" s="25">
        <v>-0.33930252130007099</v>
      </c>
      <c r="I3" s="25">
        <v>51.806735846425902</v>
      </c>
      <c r="J3" s="12">
        <v>0.34</v>
      </c>
      <c r="K3" s="24" t="s">
        <v>2</v>
      </c>
      <c r="L3" s="30" t="s">
        <v>1</v>
      </c>
      <c r="M3" s="9" t="s">
        <v>0</v>
      </c>
      <c r="N3" s="9"/>
      <c r="O3" s="10"/>
      <c r="P3" s="9"/>
      <c r="Q3" s="9"/>
      <c r="R3" s="31">
        <v>18</v>
      </c>
      <c r="S3" s="31"/>
      <c r="T3" s="27"/>
      <c r="U3" s="27"/>
      <c r="V3" s="27"/>
      <c r="W3" s="27"/>
      <c r="X3" s="27"/>
      <c r="Y3" s="27"/>
      <c r="Z3" s="27"/>
      <c r="AA3" s="22">
        <v>42773</v>
      </c>
      <c r="AB3" s="21">
        <v>42878</v>
      </c>
      <c r="AC3" s="24" t="s">
        <v>111</v>
      </c>
      <c r="AD3" s="24" t="s">
        <v>112</v>
      </c>
    </row>
    <row r="4" spans="1:30" ht="135" x14ac:dyDescent="0.25">
      <c r="A4" s="28" t="s">
        <v>8</v>
      </c>
      <c r="B4" s="9" t="s">
        <v>7</v>
      </c>
      <c r="C4" s="9">
        <v>331</v>
      </c>
      <c r="D4" s="9"/>
      <c r="E4" s="26" t="s">
        <v>76</v>
      </c>
      <c r="F4" s="18" t="s">
        <v>75</v>
      </c>
      <c r="G4" s="15" t="s">
        <v>3</v>
      </c>
      <c r="H4" s="25">
        <v>-0.35142616923527098</v>
      </c>
      <c r="I4" s="25">
        <v>51.818349002032598</v>
      </c>
      <c r="J4" s="12">
        <v>1.63</v>
      </c>
      <c r="K4" s="24" t="s">
        <v>9</v>
      </c>
      <c r="L4" s="30" t="s">
        <v>1</v>
      </c>
      <c r="M4" s="9" t="s">
        <v>0</v>
      </c>
      <c r="N4" s="9"/>
      <c r="O4" s="10"/>
      <c r="P4" s="9"/>
      <c r="Q4" s="9"/>
      <c r="R4" s="8">
        <v>55</v>
      </c>
      <c r="S4" s="8"/>
      <c r="T4" s="27" t="s">
        <v>74</v>
      </c>
      <c r="U4" s="27"/>
      <c r="V4" s="27"/>
      <c r="W4" s="27"/>
      <c r="X4" s="27"/>
      <c r="Y4" s="27"/>
      <c r="Z4" s="27"/>
      <c r="AA4" s="22">
        <v>42773</v>
      </c>
      <c r="AB4" s="21">
        <v>42878</v>
      </c>
      <c r="AC4" s="24" t="s">
        <v>111</v>
      </c>
      <c r="AD4" s="24" t="s">
        <v>113</v>
      </c>
    </row>
    <row r="5" spans="1:30" ht="135" x14ac:dyDescent="0.25">
      <c r="A5" s="28" t="s">
        <v>8</v>
      </c>
      <c r="B5" s="9" t="s">
        <v>7</v>
      </c>
      <c r="C5" s="9">
        <v>235</v>
      </c>
      <c r="D5" s="9"/>
      <c r="E5" s="26" t="s">
        <v>73</v>
      </c>
      <c r="F5" s="18" t="s">
        <v>72</v>
      </c>
      <c r="G5" s="15" t="s">
        <v>3</v>
      </c>
      <c r="H5" s="25">
        <v>-0.29139838303177701</v>
      </c>
      <c r="I5" s="25">
        <v>51.721428568467097</v>
      </c>
      <c r="J5" s="12">
        <v>0.66</v>
      </c>
      <c r="K5" s="24" t="s">
        <v>2</v>
      </c>
      <c r="L5" s="30" t="s">
        <v>1</v>
      </c>
      <c r="M5" s="9" t="s">
        <v>0</v>
      </c>
      <c r="N5" s="9"/>
      <c r="O5" s="10"/>
      <c r="P5" s="9"/>
      <c r="Q5" s="9"/>
      <c r="R5" s="8">
        <v>6</v>
      </c>
      <c r="S5" s="8"/>
      <c r="T5" s="27"/>
      <c r="U5" s="27"/>
      <c r="V5" s="27"/>
      <c r="W5" s="27"/>
      <c r="X5" s="27"/>
      <c r="Y5" s="27"/>
      <c r="Z5" s="27"/>
      <c r="AA5" s="22">
        <v>42773</v>
      </c>
      <c r="AB5" s="21">
        <v>42878</v>
      </c>
      <c r="AC5" s="24" t="s">
        <v>114</v>
      </c>
      <c r="AD5" s="24" t="s">
        <v>112</v>
      </c>
    </row>
    <row r="6" spans="1:30" ht="135" x14ac:dyDescent="0.25">
      <c r="A6" s="28" t="s">
        <v>8</v>
      </c>
      <c r="B6" s="9" t="s">
        <v>7</v>
      </c>
      <c r="C6" s="9">
        <v>283</v>
      </c>
      <c r="D6" s="9"/>
      <c r="E6" s="26" t="s">
        <v>71</v>
      </c>
      <c r="F6" s="18" t="s">
        <v>70</v>
      </c>
      <c r="G6" s="15" t="s">
        <v>3</v>
      </c>
      <c r="H6" s="25">
        <v>-0.29607193624471601</v>
      </c>
      <c r="I6" s="25">
        <v>51.722336365941501</v>
      </c>
      <c r="J6" s="12">
        <v>0.52</v>
      </c>
      <c r="K6" s="24" t="s">
        <v>9</v>
      </c>
      <c r="L6" s="23"/>
      <c r="M6" s="9" t="s">
        <v>0</v>
      </c>
      <c r="N6" s="9"/>
      <c r="O6" s="10"/>
      <c r="P6" s="9"/>
      <c r="Q6" s="9"/>
      <c r="R6" s="8">
        <v>9</v>
      </c>
      <c r="S6" s="8"/>
      <c r="T6" s="27" t="s">
        <v>63</v>
      </c>
      <c r="U6" s="27"/>
      <c r="V6" s="27"/>
      <c r="W6" s="27"/>
      <c r="X6" s="27"/>
      <c r="Y6" s="27"/>
      <c r="Z6" s="27"/>
      <c r="AA6" s="22">
        <v>42773</v>
      </c>
      <c r="AB6" s="21">
        <v>42878</v>
      </c>
      <c r="AC6" s="24" t="s">
        <v>114</v>
      </c>
      <c r="AD6" s="24" t="s">
        <v>112</v>
      </c>
    </row>
    <row r="7" spans="1:30" ht="135" x14ac:dyDescent="0.25">
      <c r="A7" s="28" t="s">
        <v>8</v>
      </c>
      <c r="B7" s="9" t="s">
        <v>7</v>
      </c>
      <c r="C7" s="9">
        <v>310</v>
      </c>
      <c r="D7" s="9"/>
      <c r="E7" s="26" t="s">
        <v>69</v>
      </c>
      <c r="F7" s="18" t="s">
        <v>68</v>
      </c>
      <c r="G7" s="15" t="s">
        <v>3</v>
      </c>
      <c r="H7" s="25">
        <v>-0.29428567707467101</v>
      </c>
      <c r="I7" s="25">
        <v>51.725333398821</v>
      </c>
      <c r="J7" s="12">
        <v>0.28000000000000003</v>
      </c>
      <c r="K7" s="24" t="s">
        <v>9</v>
      </c>
      <c r="L7" s="30" t="s">
        <v>1</v>
      </c>
      <c r="M7" s="9" t="s">
        <v>0</v>
      </c>
      <c r="N7" s="9"/>
      <c r="O7" s="10"/>
      <c r="P7" s="9"/>
      <c r="Q7" s="9"/>
      <c r="R7" s="8">
        <v>45</v>
      </c>
      <c r="S7" s="8"/>
      <c r="T7" s="27"/>
      <c r="U7" s="27"/>
      <c r="V7" s="27"/>
      <c r="W7" s="27"/>
      <c r="X7" s="27"/>
      <c r="Y7" s="27"/>
      <c r="Z7" s="27"/>
      <c r="AA7" s="22">
        <v>42773</v>
      </c>
      <c r="AB7" s="21">
        <v>42878</v>
      </c>
      <c r="AC7" s="24" t="s">
        <v>114</v>
      </c>
      <c r="AD7" s="24" t="s">
        <v>112</v>
      </c>
    </row>
    <row r="8" spans="1:30" ht="135" x14ac:dyDescent="0.25">
      <c r="A8" s="28" t="s">
        <v>8</v>
      </c>
      <c r="B8" s="9" t="s">
        <v>7</v>
      </c>
      <c r="C8" s="9">
        <v>80</v>
      </c>
      <c r="D8" s="9"/>
      <c r="E8" s="26" t="s">
        <v>67</v>
      </c>
      <c r="F8" s="18" t="s">
        <v>66</v>
      </c>
      <c r="G8" s="15" t="s">
        <v>3</v>
      </c>
      <c r="H8" s="25">
        <v>-0.31324095075456598</v>
      </c>
      <c r="I8" s="25">
        <v>51.748925452670498</v>
      </c>
      <c r="J8" s="12">
        <v>1.35</v>
      </c>
      <c r="K8" s="24" t="s">
        <v>2</v>
      </c>
      <c r="L8" s="30" t="s">
        <v>1</v>
      </c>
      <c r="M8" s="9" t="s">
        <v>0</v>
      </c>
      <c r="N8" s="9"/>
      <c r="O8" s="10"/>
      <c r="P8" s="9"/>
      <c r="Q8" s="9"/>
      <c r="R8" s="8">
        <v>120</v>
      </c>
      <c r="S8" s="8"/>
      <c r="T8" s="27"/>
      <c r="U8" s="27"/>
      <c r="V8" s="27"/>
      <c r="W8" s="27"/>
      <c r="X8" s="27"/>
      <c r="Y8" s="27"/>
      <c r="Z8" s="27"/>
      <c r="AA8" s="22">
        <v>42773</v>
      </c>
      <c r="AB8" s="21">
        <v>42878</v>
      </c>
      <c r="AC8" s="24" t="s">
        <v>115</v>
      </c>
      <c r="AD8" s="24" t="s">
        <v>112</v>
      </c>
    </row>
    <row r="9" spans="1:30" ht="135" x14ac:dyDescent="0.25">
      <c r="A9" s="28" t="s">
        <v>8</v>
      </c>
      <c r="B9" s="9" t="s">
        <v>7</v>
      </c>
      <c r="C9" s="9">
        <v>81</v>
      </c>
      <c r="D9" s="9"/>
      <c r="E9" s="26" t="s">
        <v>65</v>
      </c>
      <c r="F9" s="18" t="s">
        <v>64</v>
      </c>
      <c r="G9" s="15" t="s">
        <v>3</v>
      </c>
      <c r="H9" s="25">
        <v>-0.311251461351228</v>
      </c>
      <c r="I9" s="25">
        <v>51.750921112399297</v>
      </c>
      <c r="J9" s="12">
        <v>1.65</v>
      </c>
      <c r="K9" s="24" t="s">
        <v>2</v>
      </c>
      <c r="L9" s="23"/>
      <c r="M9" s="9" t="s">
        <v>0</v>
      </c>
      <c r="N9" s="9"/>
      <c r="O9" s="10"/>
      <c r="P9" s="9"/>
      <c r="Q9" s="9"/>
      <c r="R9" s="8">
        <v>76</v>
      </c>
      <c r="S9" s="8"/>
      <c r="T9" s="27" t="s">
        <v>63</v>
      </c>
      <c r="U9" s="27"/>
      <c r="V9" s="27"/>
      <c r="W9" s="27"/>
      <c r="X9" s="27"/>
      <c r="Y9" s="27"/>
      <c r="Z9" s="27"/>
      <c r="AA9" s="22">
        <v>42773</v>
      </c>
      <c r="AB9" s="21">
        <v>42878</v>
      </c>
      <c r="AC9" s="24" t="s">
        <v>115</v>
      </c>
      <c r="AD9" s="24" t="s">
        <v>112</v>
      </c>
    </row>
    <row r="10" spans="1:30" ht="135" x14ac:dyDescent="0.25">
      <c r="A10" s="28" t="s">
        <v>8</v>
      </c>
      <c r="B10" s="9" t="s">
        <v>7</v>
      </c>
      <c r="C10" s="9">
        <v>83</v>
      </c>
      <c r="D10" s="9"/>
      <c r="E10" s="26" t="s">
        <v>62</v>
      </c>
      <c r="F10" s="18" t="s">
        <v>61</v>
      </c>
      <c r="G10" s="15" t="s">
        <v>3</v>
      </c>
      <c r="H10" s="25">
        <v>-0.34026267166330798</v>
      </c>
      <c r="I10" s="25">
        <v>51.744003494688499</v>
      </c>
      <c r="J10" s="12">
        <v>0.94</v>
      </c>
      <c r="K10" s="24" t="s">
        <v>9</v>
      </c>
      <c r="L10" s="23"/>
      <c r="M10" s="9" t="s">
        <v>0</v>
      </c>
      <c r="N10" s="9"/>
      <c r="O10" s="10"/>
      <c r="P10" s="9"/>
      <c r="Q10" s="9"/>
      <c r="R10" s="8">
        <v>40</v>
      </c>
      <c r="S10" s="8"/>
      <c r="T10" s="27" t="s">
        <v>60</v>
      </c>
      <c r="U10" s="27"/>
      <c r="V10" s="27"/>
      <c r="W10" s="27"/>
      <c r="X10" s="27"/>
      <c r="Y10" s="27"/>
      <c r="Z10" s="27"/>
      <c r="AA10" s="22">
        <v>42773</v>
      </c>
      <c r="AB10" s="21">
        <v>42878</v>
      </c>
      <c r="AC10" s="24" t="s">
        <v>115</v>
      </c>
      <c r="AD10" s="24" t="s">
        <v>113</v>
      </c>
    </row>
    <row r="11" spans="1:30" ht="135" x14ac:dyDescent="0.25">
      <c r="A11" s="28" t="s">
        <v>8</v>
      </c>
      <c r="B11" s="9" t="s">
        <v>7</v>
      </c>
      <c r="C11" s="9">
        <v>208</v>
      </c>
      <c r="D11" s="9"/>
      <c r="E11" s="26" t="s">
        <v>59</v>
      </c>
      <c r="F11" s="18" t="s">
        <v>58</v>
      </c>
      <c r="G11" s="15" t="s">
        <v>3</v>
      </c>
      <c r="H11" s="25">
        <v>-0.33396569107452601</v>
      </c>
      <c r="I11" s="25">
        <v>51.752458098616401</v>
      </c>
      <c r="J11" s="12">
        <v>0.43</v>
      </c>
      <c r="K11" s="24" t="s">
        <v>9</v>
      </c>
      <c r="L11" s="30" t="s">
        <v>1</v>
      </c>
      <c r="M11" s="9" t="s">
        <v>0</v>
      </c>
      <c r="N11" s="9"/>
      <c r="O11" s="10"/>
      <c r="P11" s="9"/>
      <c r="Q11" s="9"/>
      <c r="R11" s="8">
        <v>70</v>
      </c>
      <c r="S11" s="8"/>
      <c r="T11" s="27" t="s">
        <v>45</v>
      </c>
      <c r="U11" s="27"/>
      <c r="V11" s="27"/>
      <c r="W11" s="27"/>
      <c r="X11" s="27"/>
      <c r="Y11" s="27"/>
      <c r="Z11" s="27"/>
      <c r="AA11" s="22">
        <v>42773</v>
      </c>
      <c r="AB11" s="21">
        <v>42878</v>
      </c>
      <c r="AC11" s="24" t="s">
        <v>115</v>
      </c>
      <c r="AD11" s="24" t="s">
        <v>113</v>
      </c>
    </row>
    <row r="12" spans="1:30" ht="135" x14ac:dyDescent="0.25">
      <c r="A12" s="28" t="s">
        <v>8</v>
      </c>
      <c r="B12" s="9" t="s">
        <v>7</v>
      </c>
      <c r="C12" s="9">
        <v>210</v>
      </c>
      <c r="D12" s="9"/>
      <c r="E12" s="26" t="s">
        <v>57</v>
      </c>
      <c r="F12" s="18" t="s">
        <v>56</v>
      </c>
      <c r="G12" s="15" t="s">
        <v>3</v>
      </c>
      <c r="H12" s="25">
        <v>-0.33877394558204499</v>
      </c>
      <c r="I12" s="25">
        <v>51.741155237738603</v>
      </c>
      <c r="J12" s="12">
        <v>8.52</v>
      </c>
      <c r="K12" s="24" t="s">
        <v>2</v>
      </c>
      <c r="L12" s="23"/>
      <c r="M12" s="9" t="s">
        <v>25</v>
      </c>
      <c r="N12" s="9" t="s">
        <v>55</v>
      </c>
      <c r="O12" s="10">
        <v>43126</v>
      </c>
      <c r="P12" s="9"/>
      <c r="Q12" s="9"/>
      <c r="R12" s="8">
        <v>100</v>
      </c>
      <c r="S12" s="29" t="s">
        <v>54</v>
      </c>
      <c r="T12" s="27" t="s">
        <v>53</v>
      </c>
      <c r="U12" s="27"/>
      <c r="V12" s="27"/>
      <c r="W12" s="27"/>
      <c r="X12" s="27"/>
      <c r="Y12" s="27"/>
      <c r="Z12" s="27" t="s">
        <v>52</v>
      </c>
      <c r="AA12" s="22">
        <v>42773</v>
      </c>
      <c r="AB12" s="21">
        <v>43280</v>
      </c>
      <c r="AC12" s="24" t="s">
        <v>115</v>
      </c>
      <c r="AD12" s="24" t="s">
        <v>112</v>
      </c>
    </row>
    <row r="13" spans="1:30" ht="135" x14ac:dyDescent="0.25">
      <c r="A13" s="28" t="s">
        <v>8</v>
      </c>
      <c r="B13" s="9" t="s">
        <v>7</v>
      </c>
      <c r="C13" s="9">
        <v>227</v>
      </c>
      <c r="D13" s="9"/>
      <c r="E13" s="26" t="s">
        <v>51</v>
      </c>
      <c r="F13" s="18" t="s">
        <v>50</v>
      </c>
      <c r="G13" s="15" t="s">
        <v>3</v>
      </c>
      <c r="H13" s="25">
        <v>-0.30556827424780397</v>
      </c>
      <c r="I13" s="25">
        <v>51.750309752226499</v>
      </c>
      <c r="J13" s="12">
        <v>0.44</v>
      </c>
      <c r="K13" s="24" t="s">
        <v>2</v>
      </c>
      <c r="L13" s="30" t="s">
        <v>1</v>
      </c>
      <c r="M13" s="9" t="s">
        <v>0</v>
      </c>
      <c r="N13" s="9"/>
      <c r="O13" s="10"/>
      <c r="P13" s="9"/>
      <c r="Q13" s="9"/>
      <c r="R13" s="8">
        <v>20</v>
      </c>
      <c r="S13" s="8"/>
      <c r="T13" s="27"/>
      <c r="U13" s="27"/>
      <c r="V13" s="27"/>
      <c r="W13" s="27"/>
      <c r="X13" s="27"/>
      <c r="Y13" s="27"/>
      <c r="Z13" s="27"/>
      <c r="AA13" s="22">
        <v>42773</v>
      </c>
      <c r="AB13" s="21">
        <v>42878</v>
      </c>
      <c r="AC13" s="24" t="s">
        <v>115</v>
      </c>
      <c r="AD13" s="24" t="s">
        <v>112</v>
      </c>
    </row>
    <row r="14" spans="1:30" ht="135" x14ac:dyDescent="0.25">
      <c r="A14" s="28" t="s">
        <v>8</v>
      </c>
      <c r="B14" s="9" t="s">
        <v>7</v>
      </c>
      <c r="C14" s="9">
        <v>251</v>
      </c>
      <c r="D14" s="9"/>
      <c r="E14" s="26" t="s">
        <v>49</v>
      </c>
      <c r="F14" s="18" t="s">
        <v>48</v>
      </c>
      <c r="G14" s="15" t="s">
        <v>3</v>
      </c>
      <c r="H14" s="25">
        <v>-0.33487531195951298</v>
      </c>
      <c r="I14" s="25">
        <v>51.751702342770301</v>
      </c>
      <c r="J14" s="12">
        <v>0.88</v>
      </c>
      <c r="K14" s="24" t="s">
        <v>47</v>
      </c>
      <c r="L14" s="30" t="s">
        <v>1</v>
      </c>
      <c r="M14" s="9" t="s">
        <v>25</v>
      </c>
      <c r="N14" s="9" t="s">
        <v>29</v>
      </c>
      <c r="O14" s="10">
        <v>42810</v>
      </c>
      <c r="P14" s="9"/>
      <c r="Q14" s="9"/>
      <c r="R14" s="8">
        <v>100</v>
      </c>
      <c r="S14" s="29" t="s">
        <v>46</v>
      </c>
      <c r="T14" s="27" t="s">
        <v>45</v>
      </c>
      <c r="U14" s="27"/>
      <c r="V14" s="27"/>
      <c r="W14" s="27"/>
      <c r="X14" s="27"/>
      <c r="Y14" s="27"/>
      <c r="Z14" s="27"/>
      <c r="AA14" s="22">
        <v>42773</v>
      </c>
      <c r="AB14" s="21">
        <v>43280</v>
      </c>
      <c r="AC14" s="24" t="s">
        <v>115</v>
      </c>
      <c r="AD14" s="24" t="s">
        <v>113</v>
      </c>
    </row>
    <row r="15" spans="1:30" ht="135" x14ac:dyDescent="0.25">
      <c r="A15" s="28" t="s">
        <v>8</v>
      </c>
      <c r="B15" s="9" t="s">
        <v>7</v>
      </c>
      <c r="C15" s="9">
        <v>256</v>
      </c>
      <c r="D15" s="9"/>
      <c r="E15" s="26" t="s">
        <v>44</v>
      </c>
      <c r="F15" s="18" t="s">
        <v>43</v>
      </c>
      <c r="G15" s="15" t="s">
        <v>3</v>
      </c>
      <c r="H15" s="25">
        <v>-0.31897633427924499</v>
      </c>
      <c r="I15" s="25">
        <v>51.770023420760801</v>
      </c>
      <c r="J15" s="12">
        <v>2.4</v>
      </c>
      <c r="K15" s="24" t="s">
        <v>2</v>
      </c>
      <c r="L15" s="30" t="s">
        <v>1</v>
      </c>
      <c r="M15" s="9" t="s">
        <v>0</v>
      </c>
      <c r="N15" s="9"/>
      <c r="O15" s="10"/>
      <c r="P15" s="9"/>
      <c r="Q15" s="9"/>
      <c r="R15" s="8">
        <v>100</v>
      </c>
      <c r="S15" s="8"/>
      <c r="T15" s="27"/>
      <c r="U15" s="27"/>
      <c r="V15" s="27"/>
      <c r="W15" s="27"/>
      <c r="X15" s="27"/>
      <c r="Y15" s="27"/>
      <c r="Z15" s="27"/>
      <c r="AA15" s="22">
        <v>42773</v>
      </c>
      <c r="AB15" s="21">
        <v>42878</v>
      </c>
      <c r="AC15" s="24" t="s">
        <v>116</v>
      </c>
      <c r="AD15" s="24" t="s">
        <v>112</v>
      </c>
    </row>
    <row r="16" spans="1:30" ht="135" x14ac:dyDescent="0.25">
      <c r="A16" s="28" t="s">
        <v>8</v>
      </c>
      <c r="B16" s="9" t="s">
        <v>7</v>
      </c>
      <c r="C16" s="9">
        <v>259</v>
      </c>
      <c r="D16" s="9"/>
      <c r="E16" s="26" t="s">
        <v>42</v>
      </c>
      <c r="F16" s="18" t="s">
        <v>41</v>
      </c>
      <c r="G16" s="15" t="s">
        <v>3</v>
      </c>
      <c r="H16" s="25">
        <v>-0.331809734932835</v>
      </c>
      <c r="I16" s="25">
        <v>51.762731908173599</v>
      </c>
      <c r="J16" s="12">
        <v>2.63</v>
      </c>
      <c r="K16" s="24" t="s">
        <v>9</v>
      </c>
      <c r="L16" s="30" t="s">
        <v>1</v>
      </c>
      <c r="M16" s="9" t="s">
        <v>0</v>
      </c>
      <c r="N16" s="9"/>
      <c r="O16" s="10"/>
      <c r="P16" s="9"/>
      <c r="Q16" s="9"/>
      <c r="R16" s="8">
        <v>55</v>
      </c>
      <c r="S16" s="8"/>
      <c r="T16" s="27" t="s">
        <v>40</v>
      </c>
      <c r="U16" s="27"/>
      <c r="V16" s="27"/>
      <c r="W16" s="27"/>
      <c r="X16" s="27"/>
      <c r="Y16" s="27"/>
      <c r="Z16" s="27"/>
      <c r="AA16" s="22">
        <v>42773</v>
      </c>
      <c r="AB16" s="21">
        <v>42878</v>
      </c>
      <c r="AC16" s="24" t="s">
        <v>115</v>
      </c>
      <c r="AD16" s="24" t="s">
        <v>112</v>
      </c>
    </row>
    <row r="17" spans="1:30" ht="135" x14ac:dyDescent="0.25">
      <c r="A17" s="28" t="s">
        <v>8</v>
      </c>
      <c r="B17" s="9" t="s">
        <v>7</v>
      </c>
      <c r="C17" s="9">
        <v>260</v>
      </c>
      <c r="D17" s="9"/>
      <c r="E17" s="26" t="s">
        <v>39</v>
      </c>
      <c r="F17" s="18" t="s">
        <v>38</v>
      </c>
      <c r="G17" s="15" t="s">
        <v>3</v>
      </c>
      <c r="H17" s="25">
        <v>-0.32637718747835698</v>
      </c>
      <c r="I17" s="25">
        <v>51.7437807367658</v>
      </c>
      <c r="J17" s="12">
        <v>0.66</v>
      </c>
      <c r="K17" s="24" t="s">
        <v>2</v>
      </c>
      <c r="L17" s="23" t="s">
        <v>1</v>
      </c>
      <c r="M17" s="9" t="s">
        <v>0</v>
      </c>
      <c r="N17" s="9"/>
      <c r="O17" s="10"/>
      <c r="P17" s="9"/>
      <c r="Q17" s="9"/>
      <c r="R17" s="8">
        <v>22</v>
      </c>
      <c r="S17" s="8"/>
      <c r="T17" s="27"/>
      <c r="U17" s="27"/>
      <c r="V17" s="27"/>
      <c r="W17" s="27"/>
      <c r="X17" s="27"/>
      <c r="Y17" s="27"/>
      <c r="Z17" s="27"/>
      <c r="AA17" s="22">
        <v>42773</v>
      </c>
      <c r="AB17" s="21">
        <v>42878</v>
      </c>
      <c r="AC17" s="24" t="s">
        <v>115</v>
      </c>
      <c r="AD17" s="24" t="s">
        <v>113</v>
      </c>
    </row>
    <row r="18" spans="1:30" ht="135" x14ac:dyDescent="0.25">
      <c r="A18" s="28" t="s">
        <v>8</v>
      </c>
      <c r="B18" s="9" t="s">
        <v>7</v>
      </c>
      <c r="C18" s="9">
        <v>264</v>
      </c>
      <c r="D18" s="9"/>
      <c r="E18" s="26" t="s">
        <v>37</v>
      </c>
      <c r="F18" s="18" t="s">
        <v>36</v>
      </c>
      <c r="G18" s="15" t="s">
        <v>3</v>
      </c>
      <c r="H18" s="25">
        <v>-0.33771696908445498</v>
      </c>
      <c r="I18" s="25">
        <v>51.7534059093217</v>
      </c>
      <c r="J18" s="12">
        <v>2.13</v>
      </c>
      <c r="K18" s="24" t="s">
        <v>20</v>
      </c>
      <c r="L18" s="23"/>
      <c r="M18" s="9" t="s">
        <v>0</v>
      </c>
      <c r="N18" s="9"/>
      <c r="O18" s="10"/>
      <c r="P18" s="9"/>
      <c r="Q18" s="9"/>
      <c r="R18" s="8">
        <v>60</v>
      </c>
      <c r="S18" s="8"/>
      <c r="T18" s="27" t="s">
        <v>35</v>
      </c>
      <c r="U18" s="27"/>
      <c r="V18" s="27"/>
      <c r="W18" s="27"/>
      <c r="X18" s="27"/>
      <c r="Y18" s="27"/>
      <c r="Z18" s="27"/>
      <c r="AA18" s="22">
        <v>42773</v>
      </c>
      <c r="AB18" s="21">
        <v>42878</v>
      </c>
      <c r="AC18" s="24" t="s">
        <v>115</v>
      </c>
      <c r="AD18" s="24" t="s">
        <v>113</v>
      </c>
    </row>
    <row r="19" spans="1:30" ht="135" x14ac:dyDescent="0.25">
      <c r="A19" s="28" t="s">
        <v>8</v>
      </c>
      <c r="B19" s="9" t="s">
        <v>7</v>
      </c>
      <c r="C19" s="9">
        <v>275</v>
      </c>
      <c r="D19" s="9"/>
      <c r="E19" s="26" t="s">
        <v>34</v>
      </c>
      <c r="F19" s="18" t="s">
        <v>33</v>
      </c>
      <c r="G19" s="15" t="s">
        <v>3</v>
      </c>
      <c r="H19" s="25">
        <v>-0.33545633725053098</v>
      </c>
      <c r="I19" s="25">
        <v>51.755275501115001</v>
      </c>
      <c r="J19" s="12">
        <v>0.81</v>
      </c>
      <c r="K19" s="24" t="s">
        <v>2</v>
      </c>
      <c r="L19" s="23" t="s">
        <v>1</v>
      </c>
      <c r="M19" s="9" t="s">
        <v>0</v>
      </c>
      <c r="N19" s="9"/>
      <c r="O19" s="10"/>
      <c r="P19" s="9"/>
      <c r="Q19" s="9"/>
      <c r="R19" s="8">
        <v>30</v>
      </c>
      <c r="S19" s="8"/>
      <c r="T19" s="27" t="s">
        <v>32</v>
      </c>
      <c r="U19" s="27"/>
      <c r="V19" s="27"/>
      <c r="W19" s="27"/>
      <c r="X19" s="27"/>
      <c r="Y19" s="27"/>
      <c r="Z19" s="27"/>
      <c r="AA19" s="22">
        <v>42773</v>
      </c>
      <c r="AB19" s="21">
        <v>42878</v>
      </c>
      <c r="AC19" s="24" t="s">
        <v>115</v>
      </c>
      <c r="AD19" s="24" t="s">
        <v>113</v>
      </c>
    </row>
    <row r="20" spans="1:30" ht="135" x14ac:dyDescent="0.25">
      <c r="A20" s="28" t="s">
        <v>8</v>
      </c>
      <c r="B20" s="9" t="s">
        <v>7</v>
      </c>
      <c r="C20" s="9">
        <v>281</v>
      </c>
      <c r="D20" s="9"/>
      <c r="E20" s="26" t="s">
        <v>31</v>
      </c>
      <c r="F20" s="18" t="s">
        <v>30</v>
      </c>
      <c r="G20" s="15" t="s">
        <v>3</v>
      </c>
      <c r="H20" s="25">
        <v>-0.32653438138858398</v>
      </c>
      <c r="I20" s="25">
        <v>51.745677111182403</v>
      </c>
      <c r="J20" s="12">
        <v>0.44</v>
      </c>
      <c r="K20" s="24" t="s">
        <v>2</v>
      </c>
      <c r="L20" s="23" t="s">
        <v>1</v>
      </c>
      <c r="M20" s="9" t="s">
        <v>25</v>
      </c>
      <c r="N20" s="9" t="s">
        <v>29</v>
      </c>
      <c r="O20" s="10">
        <v>42963</v>
      </c>
      <c r="P20" s="9"/>
      <c r="Q20" s="9"/>
      <c r="R20" s="8">
        <v>12</v>
      </c>
      <c r="S20" s="29" t="s">
        <v>28</v>
      </c>
      <c r="T20" s="27"/>
      <c r="U20" s="27"/>
      <c r="V20" s="27"/>
      <c r="W20" s="27"/>
      <c r="X20" s="27"/>
      <c r="Y20" s="27"/>
      <c r="Z20" s="27"/>
      <c r="AA20" s="22">
        <v>42773</v>
      </c>
      <c r="AB20" s="21">
        <v>43280</v>
      </c>
      <c r="AC20" s="24" t="s">
        <v>115</v>
      </c>
      <c r="AD20" s="24" t="s">
        <v>113</v>
      </c>
    </row>
    <row r="21" spans="1:30" ht="135" x14ac:dyDescent="0.25">
      <c r="A21" s="28" t="s">
        <v>8</v>
      </c>
      <c r="B21" s="9" t="s">
        <v>7</v>
      </c>
      <c r="C21" s="9">
        <v>461</v>
      </c>
      <c r="D21" s="9"/>
      <c r="E21" s="26" t="s">
        <v>27</v>
      </c>
      <c r="F21" s="18" t="s">
        <v>26</v>
      </c>
      <c r="G21" s="15" t="s">
        <v>3</v>
      </c>
      <c r="H21" s="25">
        <v>-0.31453553516803001</v>
      </c>
      <c r="I21" s="25">
        <v>51.748946947433197</v>
      </c>
      <c r="J21" s="12">
        <v>0.66</v>
      </c>
      <c r="K21" s="24" t="s">
        <v>2</v>
      </c>
      <c r="L21" s="23" t="s">
        <v>1</v>
      </c>
      <c r="M21" s="9" t="s">
        <v>25</v>
      </c>
      <c r="N21" s="9" t="s">
        <v>24</v>
      </c>
      <c r="O21" s="10">
        <v>42775</v>
      </c>
      <c r="P21" s="9"/>
      <c r="Q21" s="9"/>
      <c r="R21" s="8">
        <v>25</v>
      </c>
      <c r="S21" s="29" t="s">
        <v>23</v>
      </c>
      <c r="T21" s="27"/>
      <c r="U21" s="27"/>
      <c r="V21" s="27"/>
      <c r="W21" s="27"/>
      <c r="X21" s="27"/>
      <c r="Y21" s="27"/>
      <c r="Z21" s="27"/>
      <c r="AA21" s="22">
        <v>42773</v>
      </c>
      <c r="AB21" s="21">
        <v>43280</v>
      </c>
      <c r="AC21" s="24" t="s">
        <v>115</v>
      </c>
      <c r="AD21" s="24" t="s">
        <v>112</v>
      </c>
    </row>
    <row r="22" spans="1:30" ht="135" x14ac:dyDescent="0.25">
      <c r="A22" s="28" t="s">
        <v>8</v>
      </c>
      <c r="B22" s="9" t="s">
        <v>7</v>
      </c>
      <c r="C22" s="9">
        <v>478</v>
      </c>
      <c r="D22" s="9"/>
      <c r="E22" s="26" t="s">
        <v>22</v>
      </c>
      <c r="F22" s="18" t="s">
        <v>21</v>
      </c>
      <c r="G22" s="15" t="s">
        <v>3</v>
      </c>
      <c r="H22" s="25">
        <v>-0.34155321089593699</v>
      </c>
      <c r="I22" s="25">
        <v>51.769662652329004</v>
      </c>
      <c r="J22" s="12">
        <v>0.27</v>
      </c>
      <c r="K22" s="24" t="s">
        <v>20</v>
      </c>
      <c r="L22" s="23" t="s">
        <v>1</v>
      </c>
      <c r="M22" s="9" t="s">
        <v>0</v>
      </c>
      <c r="N22" s="9"/>
      <c r="O22" s="10"/>
      <c r="P22" s="9"/>
      <c r="Q22" s="9"/>
      <c r="R22" s="8">
        <v>10</v>
      </c>
      <c r="S22" s="8"/>
      <c r="T22" s="27" t="s">
        <v>19</v>
      </c>
      <c r="U22" s="27"/>
      <c r="V22" s="27"/>
      <c r="W22" s="27"/>
      <c r="X22" s="27"/>
      <c r="Y22" s="27"/>
      <c r="Z22" s="27"/>
      <c r="AA22" s="22">
        <v>42773</v>
      </c>
      <c r="AB22" s="21">
        <v>42878</v>
      </c>
      <c r="AC22" s="24" t="s">
        <v>115</v>
      </c>
      <c r="AD22" s="24" t="s">
        <v>112</v>
      </c>
    </row>
    <row r="23" spans="1:30" ht="135" x14ac:dyDescent="0.25">
      <c r="A23" s="28" t="s">
        <v>8</v>
      </c>
      <c r="B23" s="9" t="s">
        <v>7</v>
      </c>
      <c r="C23" s="9">
        <v>155</v>
      </c>
      <c r="D23" s="9"/>
      <c r="E23" s="26" t="s">
        <v>18</v>
      </c>
      <c r="F23" s="18" t="s">
        <v>17</v>
      </c>
      <c r="G23" s="15" t="s">
        <v>3</v>
      </c>
      <c r="H23" s="25">
        <v>-0.28929463583924903</v>
      </c>
      <c r="I23" s="25">
        <v>51.813663692766397</v>
      </c>
      <c r="J23" s="12">
        <v>0.81</v>
      </c>
      <c r="K23" s="24" t="s">
        <v>2</v>
      </c>
      <c r="L23" s="23" t="s">
        <v>1</v>
      </c>
      <c r="M23" s="9" t="s">
        <v>0</v>
      </c>
      <c r="N23" s="9"/>
      <c r="O23" s="10"/>
      <c r="P23" s="9"/>
      <c r="Q23" s="9"/>
      <c r="R23" s="8">
        <v>18</v>
      </c>
      <c r="S23" s="8"/>
      <c r="T23" s="27"/>
      <c r="U23" s="27"/>
      <c r="V23" s="27"/>
      <c r="W23" s="27"/>
      <c r="X23" s="27"/>
      <c r="Y23" s="27"/>
      <c r="Z23" s="27"/>
      <c r="AA23" s="22">
        <v>42773</v>
      </c>
      <c r="AB23" s="21">
        <v>42878</v>
      </c>
      <c r="AC23" s="24" t="s">
        <v>117</v>
      </c>
      <c r="AD23" s="24" t="s">
        <v>112</v>
      </c>
    </row>
    <row r="24" spans="1:30" ht="135" x14ac:dyDescent="0.25">
      <c r="A24" s="18" t="s">
        <v>8</v>
      </c>
      <c r="B24" s="9" t="s">
        <v>7</v>
      </c>
      <c r="C24" s="9" t="s">
        <v>16</v>
      </c>
      <c r="D24" s="9"/>
      <c r="E24" s="26" t="s">
        <v>15</v>
      </c>
      <c r="F24" s="18" t="s">
        <v>14</v>
      </c>
      <c r="G24" s="15" t="s">
        <v>3</v>
      </c>
      <c r="H24" s="25">
        <v>-0.35206162864278701</v>
      </c>
      <c r="I24" s="25">
        <v>51.8137509977159</v>
      </c>
      <c r="J24" s="12">
        <v>0.47</v>
      </c>
      <c r="K24" s="24" t="s">
        <v>9</v>
      </c>
      <c r="L24" s="23" t="s">
        <v>1</v>
      </c>
      <c r="M24" s="9" t="s">
        <v>0</v>
      </c>
      <c r="N24" s="9"/>
      <c r="O24" s="10"/>
      <c r="P24" s="9"/>
      <c r="Q24" s="9"/>
      <c r="R24" s="8">
        <v>18</v>
      </c>
      <c r="S24" s="8"/>
      <c r="T24" s="7" t="s">
        <v>13</v>
      </c>
      <c r="U24" s="7"/>
      <c r="V24" s="7"/>
      <c r="W24" s="7"/>
      <c r="X24" s="7"/>
      <c r="Y24" s="7"/>
      <c r="Z24" s="7"/>
      <c r="AA24" s="22">
        <v>42773</v>
      </c>
      <c r="AB24" s="21">
        <v>42878</v>
      </c>
      <c r="AC24" s="24" t="s">
        <v>111</v>
      </c>
      <c r="AD24" s="24" t="s">
        <v>112</v>
      </c>
    </row>
    <row r="25" spans="1:30" ht="135" x14ac:dyDescent="0.25">
      <c r="A25" s="18" t="s">
        <v>8</v>
      </c>
      <c r="B25" s="9" t="s">
        <v>7</v>
      </c>
      <c r="C25" s="9" t="s">
        <v>12</v>
      </c>
      <c r="D25" s="9"/>
      <c r="E25" s="17" t="s">
        <v>11</v>
      </c>
      <c r="F25" s="16" t="s">
        <v>10</v>
      </c>
      <c r="G25" s="15" t="s">
        <v>3</v>
      </c>
      <c r="H25" s="20">
        <v>-0.33566384617256401</v>
      </c>
      <c r="I25" s="19">
        <v>51.741838448684298</v>
      </c>
      <c r="J25" s="12">
        <v>0.5</v>
      </c>
      <c r="K25" s="11" t="s">
        <v>9</v>
      </c>
      <c r="L25" s="11" t="s">
        <v>1</v>
      </c>
      <c r="M25" s="9" t="s">
        <v>0</v>
      </c>
      <c r="N25" s="9"/>
      <c r="O25" s="10"/>
      <c r="P25" s="9"/>
      <c r="Q25" s="9"/>
      <c r="R25" s="8">
        <v>8</v>
      </c>
      <c r="S25" s="8"/>
      <c r="T25" s="7"/>
      <c r="U25" s="7"/>
      <c r="V25" s="7"/>
      <c r="W25" s="7"/>
      <c r="X25" s="7"/>
      <c r="Y25" s="7"/>
      <c r="Z25" s="7"/>
      <c r="AA25" s="6">
        <v>43280</v>
      </c>
      <c r="AB25" s="6">
        <v>43280</v>
      </c>
      <c r="AC25" s="24" t="s">
        <v>115</v>
      </c>
      <c r="AD25" s="42" t="s">
        <v>118</v>
      </c>
    </row>
    <row r="26" spans="1:30" ht="135" x14ac:dyDescent="0.25">
      <c r="A26" s="18" t="s">
        <v>8</v>
      </c>
      <c r="B26" s="9" t="s">
        <v>7</v>
      </c>
      <c r="C26" s="9" t="s">
        <v>6</v>
      </c>
      <c r="D26" s="9"/>
      <c r="E26" s="17" t="s">
        <v>5</v>
      </c>
      <c r="F26" s="16" t="s">
        <v>4</v>
      </c>
      <c r="G26" s="15" t="s">
        <v>3</v>
      </c>
      <c r="H26" s="14">
        <v>-0.33843888372669001</v>
      </c>
      <c r="I26" s="13">
        <v>51.7604060626144</v>
      </c>
      <c r="J26" s="12">
        <v>0.39</v>
      </c>
      <c r="K26" s="11" t="s">
        <v>2</v>
      </c>
      <c r="L26" s="11" t="s">
        <v>1</v>
      </c>
      <c r="M26" s="9" t="s">
        <v>0</v>
      </c>
      <c r="N26" s="9"/>
      <c r="O26" s="10"/>
      <c r="P26" s="9"/>
      <c r="Q26" s="9"/>
      <c r="R26" s="8">
        <v>14</v>
      </c>
      <c r="S26" s="8"/>
      <c r="T26" s="7"/>
      <c r="U26" s="7"/>
      <c r="V26" s="7"/>
      <c r="W26" s="7"/>
      <c r="X26" s="7"/>
      <c r="Y26" s="7"/>
      <c r="Z26" s="7"/>
      <c r="AA26" s="6">
        <v>43280</v>
      </c>
      <c r="AB26" s="6">
        <v>43280</v>
      </c>
      <c r="AC26" s="24" t="s">
        <v>115</v>
      </c>
      <c r="AD26" s="42" t="s">
        <v>118</v>
      </c>
    </row>
  </sheetData>
  <dataValidations count="12">
    <dataValidation type="whole" operator="greaterThanOrEqual" allowBlank="1" showInputMessage="1" showErrorMessage="1" sqref="R1 R27:R1048576">
      <formula1>1</formula1>
    </dataValidation>
    <dataValidation type="textLength" operator="lessThanOrEqual" allowBlank="1" showInputMessage="1" showErrorMessage="1" sqref="S27:T1048576 S1:T1 Z1 Z27:Z1048576">
      <formula1>4000</formula1>
    </dataValidation>
    <dataValidation type="list" allowBlank="1" showInputMessage="1" showErrorMessage="1" sqref="N1 N27:N1048576">
      <formula1>"full planning permission,outline planning permission,reserved matters approval,permission in principle,technical details consent,planning permission granted under an order,other"</formula1>
    </dataValidation>
    <dataValidation type="list" showInputMessage="1" showErrorMessage="1" sqref="M1 M27:M1048576">
      <formula1>"permissioned,not permissioned,pending decision"</formula1>
    </dataValidation>
    <dataValidation type="list" allowBlank="1" showInputMessage="1" showErrorMessage="1" sqref="U27:U1048576 Q27:Q1048576 L27:L1048576 L1 Q1 U1 X1 X27:X1048576">
      <formula1>"yes"</formula1>
    </dataValidation>
    <dataValidation type="list" showInputMessage="1" showErrorMessage="1" sqref="K1 K27:K1048576">
      <formula1>"owned by a public authority,not owned by a public authority,unknown ownership,mixed ownership"</formula1>
    </dataValidation>
    <dataValidation type="list" showInputMessage="1" showErrorMessage="1" sqref="G1 G27:G1048576">
      <formula1>"WGS84,OSGB36,ETRS89"</formula1>
    </dataValidation>
    <dataValidation type="textLength" showInputMessage="1" showErrorMessage="1" sqref="E1:E24 E27:E1048576">
      <formula1>1</formula1>
      <formula2>255</formula2>
    </dataValidation>
    <dataValidation type="textLength" operator="lessThanOrEqual" allowBlank="1" showInputMessage="1" showErrorMessage="1" sqref="D1 D27:D1048576">
      <formula1>50</formula1>
    </dataValidation>
    <dataValidation type="textLength" showInputMessage="1" showErrorMessage="1" sqref="C1 C27:C1048576">
      <formula1>1</formula1>
      <formula2>50</formula2>
    </dataValidation>
    <dataValidation type="textLength" showInputMessage="1" showErrorMessage="1" sqref="B1 B27:B1048576">
      <formula1>1</formula1>
      <formula2>100</formula2>
    </dataValidation>
    <dataValidation type="textLength" operator="greaterThanOrEqual" showInputMessage="1" showErrorMessage="1" sqref="A27:A1048576 H27:J1048576 F27:F1048576 F1 H1:J1 A1 AA1:AB1 AA27:AB1048576 H2:I24">
      <formula1>1</formula1>
    </dataValidation>
  </dataValidations>
  <hyperlinks>
    <hyperlink ref="A2" r:id="rId1" display="http://opendatacommunities.org/doc/district-council/st-albans"/>
    <hyperlink ref="A4" r:id="rId2" display="http://opendatacommunities.org/doc/district-council/st-albans"/>
    <hyperlink ref="A5" r:id="rId3" display="http://opendatacommunities.org/doc/district-council/st-albans"/>
    <hyperlink ref="A7" r:id="rId4" display="http://opendatacommunities.org/doc/district-council/st-albans"/>
    <hyperlink ref="A9" r:id="rId5" display="http://opendatacommunities.org/doc/district-council/st-albans"/>
    <hyperlink ref="A12" r:id="rId6" display="http://opendatacommunities.org/doc/district-council/st-albans"/>
    <hyperlink ref="A15" r:id="rId7" display="http://opendatacommunities.org/doc/district-council/st-albans"/>
    <hyperlink ref="A17" r:id="rId8" display="http://opendatacommunities.org/doc/district-council/st-albans"/>
    <hyperlink ref="A19" r:id="rId9" display="http://opendatacommunities.org/doc/district-council/st-albans"/>
    <hyperlink ref="A20" r:id="rId10" display="http://opendatacommunities.org/doc/district-council/st-albans"/>
    <hyperlink ref="A22" r:id="rId11" display="http://opendatacommunities.org/doc/district-council/st-albans"/>
    <hyperlink ref="A3" r:id="rId12" display="http://opendatacommunities.org/doc/district-council/st-albans"/>
    <hyperlink ref="A6" r:id="rId13" display="http://opendatacommunities.org/doc/district-council/st-albans"/>
    <hyperlink ref="A8" r:id="rId14" display="http://opendatacommunities.org/doc/district-council/st-albans"/>
    <hyperlink ref="A10" r:id="rId15" display="http://opendatacommunities.org/doc/district-council/st-albans"/>
    <hyperlink ref="A11" r:id="rId16" display="http://opendatacommunities.org/doc/district-council/st-albans"/>
    <hyperlink ref="A13" r:id="rId17" display="http://opendatacommunities.org/doc/district-council/st-albans"/>
    <hyperlink ref="A14" r:id="rId18" display="http://opendatacommunities.org/doc/district-council/st-albans"/>
    <hyperlink ref="A16" r:id="rId19" display="http://opendatacommunities.org/doc/district-council/st-albans"/>
    <hyperlink ref="A18" r:id="rId20" display="http://opendatacommunities.org/doc/district-council/st-albans"/>
    <hyperlink ref="A21" r:id="rId21" display="http://opendatacommunities.org/doc/district-council/st-albans"/>
    <hyperlink ref="A23" r:id="rId22" display="http://opendatacommunities.org/doc/district-council/st-albans"/>
    <hyperlink ref="F10" r:id="rId23"/>
    <hyperlink ref="F4" r:id="rId24"/>
    <hyperlink ref="F2" r:id="rId25"/>
    <hyperlink ref="F3" r:id="rId26"/>
    <hyperlink ref="F5" r:id="rId27"/>
    <hyperlink ref="F6" r:id="rId28"/>
    <hyperlink ref="F7" r:id="rId29"/>
    <hyperlink ref="F8" r:id="rId30"/>
    <hyperlink ref="F9" r:id="rId31"/>
    <hyperlink ref="F11" r:id="rId32"/>
    <hyperlink ref="F12" r:id="rId33"/>
    <hyperlink ref="F13" r:id="rId34"/>
    <hyperlink ref="F14" r:id="rId35"/>
    <hyperlink ref="F15" r:id="rId36"/>
    <hyperlink ref="F16" r:id="rId37"/>
    <hyperlink ref="F17" r:id="rId38"/>
    <hyperlink ref="F18" r:id="rId39"/>
    <hyperlink ref="F19" r:id="rId40"/>
    <hyperlink ref="F20" r:id="rId41"/>
    <hyperlink ref="F21" r:id="rId42"/>
    <hyperlink ref="F22" r:id="rId43"/>
    <hyperlink ref="F23" r:id="rId44"/>
    <hyperlink ref="A24" r:id="rId45" display="http://opendatacommunities.org/doc/district-council/st-albans"/>
    <hyperlink ref="F24" r:id="rId46"/>
    <hyperlink ref="A25" r:id="rId47" display="http://opendatacommunities.org/doc/district-council/st-albans"/>
    <hyperlink ref="A26" r:id="rId48" display="http://opendatacommunities.org/doc/district-council/st-albans"/>
    <hyperlink ref="F25" r:id="rId49"/>
    <hyperlink ref="F26" r:id="rId50"/>
  </hyperlinks>
  <pageMargins left="0.75" right="0.75" top="1" bottom="1" header="0.5" footer="0.5"/>
  <pageSetup paperSize="9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st-albans_brownfieldregister</vt:lpstr>
    </vt:vector>
  </TitlesOfParts>
  <Company>St Albans City and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Bigaignon</dc:creator>
  <cp:lastModifiedBy>Oliver Bigaignon</cp:lastModifiedBy>
  <dcterms:created xsi:type="dcterms:W3CDTF">2018-11-29T11:32:27Z</dcterms:created>
  <dcterms:modified xsi:type="dcterms:W3CDTF">2018-11-29T11:39:47Z</dcterms:modified>
</cp:coreProperties>
</file>